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งค์การบริหารส่วนตำบลแม่เงิน(เทศบาลตำบลแม่เงิน)\แผนฯ\แผนสามปี\แผนพัฒนาฯอบต.แม่เงิน 58-60\แผนพัฒนาสามปี อบต.แม่เงิน (2558-2560)\แผน\"/>
    </mc:Choice>
  </mc:AlternateContent>
  <bookViews>
    <workbookView xWindow="15" yWindow="-15" windowWidth="15450" windowHeight="8235" tabRatio="693" activeTab="2"/>
  </bookViews>
  <sheets>
    <sheet name="บัญชีสรุป" sheetId="3" r:id="rId1"/>
    <sheet name="ยุทธศาสตร์ที่ 2." sheetId="4" r:id="rId2"/>
    <sheet name="ยุทธศาสตร์ที่ 3." sheetId="7" r:id="rId3"/>
    <sheet name="ยุทธศาสตร์ที่ 4. " sheetId="13" r:id="rId4"/>
    <sheet name="ยุทธศาสตร์ที่ 5." sheetId="5" r:id="rId5"/>
    <sheet name="ยุทธศาสตร์ที่ 6." sheetId="9" r:id="rId6"/>
    <sheet name="โครงการขอรับจากหน่วยงานอื่น" sheetId="11" r:id="rId7"/>
    <sheet name="Sheet1" sheetId="14" r:id="rId8"/>
  </sheets>
  <definedNames>
    <definedName name="_xlnm.Print_Area" localSheetId="0">บัญชีสรุป!$A$1:$I$147</definedName>
    <definedName name="_xlnm.Print_Area" localSheetId="1">'ยุทธศาสตร์ที่ 2.'!$A$1:$J$480</definedName>
    <definedName name="_xlnm.Print_Area" localSheetId="4">'ยุทธศาสตร์ที่ 5.'!$A$1:$J$263</definedName>
    <definedName name="_xlnm.Print_Area" localSheetId="5">'ยุทธศาสตร์ที่ 6.'!$A$1:$J$432</definedName>
  </definedNames>
  <calcPr calcId="152511"/>
</workbook>
</file>

<file path=xl/calcChain.xml><?xml version="1.0" encoding="utf-8"?>
<calcChain xmlns="http://schemas.openxmlformats.org/spreadsheetml/2006/main">
  <c r="B83" i="3" l="1"/>
  <c r="C83" i="3"/>
  <c r="D83" i="3"/>
  <c r="E83" i="3"/>
  <c r="F83" i="3"/>
  <c r="G83" i="3"/>
  <c r="H83" i="3"/>
  <c r="I83" i="3"/>
  <c r="B62" i="3"/>
  <c r="C62" i="3"/>
  <c r="D62" i="3"/>
  <c r="E62" i="3"/>
  <c r="F62" i="3"/>
  <c r="G62" i="3"/>
  <c r="H62" i="3"/>
  <c r="I62" i="3"/>
  <c r="I133" i="3"/>
  <c r="H133" i="3"/>
  <c r="G133" i="3"/>
  <c r="F133" i="3"/>
  <c r="E133" i="3"/>
  <c r="D133" i="3"/>
  <c r="C133" i="3"/>
  <c r="B133" i="3"/>
  <c r="G125" i="3" l="1"/>
  <c r="I20" i="3"/>
  <c r="H20" i="3"/>
  <c r="G20" i="3"/>
  <c r="F20" i="3"/>
  <c r="E20" i="3"/>
  <c r="D20" i="3"/>
  <c r="C20" i="3"/>
  <c r="B20" i="3"/>
  <c r="B146" i="3"/>
  <c r="C146" i="3"/>
  <c r="D146" i="3"/>
  <c r="E146" i="3"/>
  <c r="F146" i="3"/>
  <c r="G146" i="3"/>
  <c r="H146" i="3"/>
  <c r="I146" i="3"/>
  <c r="B41" i="3"/>
  <c r="C41" i="3"/>
  <c r="D41" i="3"/>
  <c r="E41" i="3"/>
  <c r="F41" i="3"/>
  <c r="G41" i="3"/>
  <c r="H41" i="3"/>
  <c r="I41" i="3"/>
  <c r="B125" i="3"/>
  <c r="C125" i="3"/>
  <c r="D125" i="3"/>
  <c r="E125" i="3"/>
  <c r="F125" i="3"/>
  <c r="H125" i="3"/>
  <c r="I125" i="3"/>
  <c r="B104" i="3"/>
  <c r="C104" i="3"/>
  <c r="D104" i="3"/>
  <c r="E104" i="3"/>
  <c r="F104" i="3"/>
  <c r="G104" i="3"/>
  <c r="H104" i="3"/>
  <c r="I104" i="3"/>
</calcChain>
</file>

<file path=xl/sharedStrings.xml><?xml version="1.0" encoding="utf-8"?>
<sst xmlns="http://schemas.openxmlformats.org/spreadsheetml/2006/main" count="5508" uniqueCount="2325">
  <si>
    <t xml:space="preserve">ประเพณีและวัฒนธรรมต่างๆ </t>
  </si>
  <si>
    <t>มากขึ้น</t>
  </si>
  <si>
    <t>หน่วยงานอื่น</t>
  </si>
  <si>
    <t>ลึก  0.70  ม.</t>
  </si>
  <si>
    <t>เพื่อขุดเจาะบ่อบาดาลไว้ใช้</t>
  </si>
  <si>
    <t>เพื่อการเกษตร</t>
  </si>
  <si>
    <t xml:space="preserve">หมอกควัน  </t>
  </si>
  <si>
    <t>จำนวน  2  เครื่อง</t>
  </si>
  <si>
    <t>ขุนน้ำยาบ</t>
  </si>
  <si>
    <t>จำนวน  1  แห่ง</t>
  </si>
  <si>
    <t>จัดซื้อรถยนต์ส่วนกลาง</t>
  </si>
  <si>
    <t>เพื่อให้มีรถยนต์ส่วนกลางไว้ใช้</t>
  </si>
  <si>
    <t>ในงานของส่วนโยธาและส่วน</t>
  </si>
  <si>
    <t>งานอื่นๆ</t>
  </si>
  <si>
    <t>รถยนต์ส่วนกลาง</t>
  </si>
  <si>
    <t>มีรถยนต์ส่วนกลาง  สำหรับ</t>
  </si>
  <si>
    <t>ใช้ในกิจกรรมต่างๆ  ภายใน</t>
  </si>
  <si>
    <t>สนับสนุน/ส่งเสริมการจัดการ</t>
  </si>
  <si>
    <t>เพื่อให้เด็กนักเรียนได้รับ</t>
  </si>
  <si>
    <t>โครงการอาหารเสริม (นม) สำหรับ</t>
  </si>
  <si>
    <t>เพื่อให้เด็กก่อนวัยเรียนและเด็ก</t>
  </si>
  <si>
    <t>นักเรียนได้รับอาหารเสริมอย่าง</t>
  </si>
  <si>
    <t>เพียงพอ</t>
  </si>
  <si>
    <t>ศพด. 1 แห่ง</t>
  </si>
  <si>
    <t>โรงเรียน 6 โรง</t>
  </si>
  <si>
    <t>อุดหนุนกองทุนเพื่อการศึกษา</t>
  </si>
  <si>
    <t>เพื่อส่งเสริมและเพิ่มโอกาสทาง</t>
  </si>
  <si>
    <t>การศึกษาแก่เด็กและเยาวชน</t>
  </si>
  <si>
    <t>ก่อสร้างฝายหลวง  เพื่อให้มีน้ำ</t>
  </si>
  <si>
    <t>สามารถกักเก็บน้ำ  เพื่อนำไปใช้</t>
  </si>
  <si>
    <t>ขุดลอกหน้าฝายหลวง</t>
  </si>
  <si>
    <t>เพื่อขุดลอกหน้าฝายหลวง</t>
  </si>
  <si>
    <t>เชื่อมต่อตำบลบ้านแซว</t>
  </si>
  <si>
    <t>(สายแม่เงิน - ห้วยกว๊าน)</t>
  </si>
  <si>
    <t>สัญจรไปมาระหว่างหมู่บ้าน</t>
  </si>
  <si>
    <t>ร่องขุ่นเหนือ</t>
  </si>
  <si>
    <t>สะพาน  คสล.</t>
  </si>
  <si>
    <t>ก่อสร้างเขื่อนริมแม่น้ำโขง</t>
  </si>
  <si>
    <t>เพื่อป้องกันตลิ่งบริเวณริมแม่น้ำ</t>
  </si>
  <si>
    <t>โขงพังได้</t>
  </si>
  <si>
    <t>2,000  เมตร</t>
  </si>
  <si>
    <t>สามารถป้องกันตลิ่งบริเวณริม</t>
  </si>
  <si>
    <t>แม่น้ำโขงพังได้</t>
  </si>
  <si>
    <t>กรมโยธาธิการและ</t>
  </si>
  <si>
    <t>ผังเมือง</t>
  </si>
  <si>
    <t>เพื่อขุดลอกหนองหลวง  เพื่อกัก</t>
  </si>
  <si>
    <t>เก็บน้ำไว้ใช้ในการเกษตร</t>
  </si>
  <si>
    <t>หมู่ที่  3 , หมู่ที่  8  และหมู่ที่  9</t>
  </si>
  <si>
    <t>บ้านป่าคา  หมู่ที่  3</t>
  </si>
  <si>
    <t>จัดทำฝายกั้นน้ำ  เพื่อกักเก็บน้ำ</t>
  </si>
  <si>
    <t>เพื่อการอุปโภค - บริโภคใน</t>
  </si>
  <si>
    <t>ในการอุปโภค - บริโภคภายใน</t>
  </si>
  <si>
    <t>เครื่องกรองน้ำสำหรับการบริโภค</t>
  </si>
  <si>
    <t xml:space="preserve">บ้านป่าคา  </t>
  </si>
  <si>
    <t>มีน้ำเพียงพอสำหรับการบริโภค</t>
  </si>
  <si>
    <t>สภาพที่ใช้งานได้</t>
  </si>
  <si>
    <t>พัฒนาบ่อบาดาล</t>
  </si>
  <si>
    <t>เพื่อพัฒนาบ่อบาดาลไว้ใช้</t>
  </si>
  <si>
    <t>เพื่อการอุปโภค - บริโภค</t>
  </si>
  <si>
    <t>ปรับปรุงบาดาล</t>
  </si>
  <si>
    <t>1  จุด</t>
  </si>
  <si>
    <t>อุปโภค - บริโภคในชุมชน</t>
  </si>
  <si>
    <t>ก่อสร้างฝายหลวง  คสล.</t>
  </si>
  <si>
    <t>สร้างฝายหลวง  คสล.</t>
  </si>
  <si>
    <t>ก่อสร้างคลองส่งน้ำ  เพื่อประชา-</t>
  </si>
  <si>
    <t>ขุดลอกหน้าฝายลำน้ำยาบ  เพื่อกัก</t>
  </si>
  <si>
    <t>เก็บน้ำไว้ใช้ด้านการเกษตรของ</t>
  </si>
  <si>
    <t>ขุดลอกหน้าฝายลำน้ำยาบ  เพื่อ</t>
  </si>
  <si>
    <t>กักเก็บน้ำไว้ใช้ด้านการเกษตร</t>
  </si>
  <si>
    <t>ของหมู่บ้าน</t>
  </si>
  <si>
    <t>ขุดลอกอ่างก็บน้ำคำ  เพื่อกักเก็บ</t>
  </si>
  <si>
    <t>ขุดลอกอ่างเก็บน้ำ</t>
  </si>
  <si>
    <t>เจาะบ่อบาดาล  2  จุด</t>
  </si>
  <si>
    <t>ขุดลอกห้วยปากเหมือง</t>
  </si>
  <si>
    <t>ฝายน้ำล้น</t>
  </si>
  <si>
    <t>เพื่อสร้างสะพาน  คสล.  ข้ามห้วย</t>
  </si>
  <si>
    <t>เชื่อมต่อระหว่างตำบลบ้านแซว</t>
  </si>
  <si>
    <t>(สายบ้านปงของเหนือ  หมู่ที่  10</t>
  </si>
  <si>
    <t>ตำบลแม่เงิน - บ้านท่าขันทอง</t>
  </si>
  <si>
    <t>หมู่ที่  3  ตำบลบ้านแซว)</t>
  </si>
  <si>
    <t>ก่อสร้างเขื่อนป้องกันตลิ่งพัง</t>
  </si>
  <si>
    <t>ตามแม่น้ำโขง</t>
  </si>
  <si>
    <t>หนา  0.10  ม.</t>
  </si>
  <si>
    <t>ขุดลอกหนองปลาสร้อย  เพื่อกัก</t>
  </si>
  <si>
    <t>เพื่อขุดลอกลำห้วย  เพื่อกักเก็บ</t>
  </si>
  <si>
    <t>เก็บน้ำไว้ใช้ในการเกษตรของ</t>
  </si>
  <si>
    <t>ขุดลอกหนองปลาสร้อย</t>
  </si>
  <si>
    <t>ขุดลอกหนองปลาสร้อย  เพื่อ</t>
  </si>
  <si>
    <t>เพื่อขุดลอกห้วยส้มป่อย  เพื่อกัก</t>
  </si>
  <si>
    <t>เพื่อสร้างฝายห้วยกอสัก  เพื่อกัก</t>
  </si>
  <si>
    <t xml:space="preserve">คลองส่งน้ำ </t>
  </si>
  <si>
    <t>อบจ./</t>
  </si>
  <si>
    <t>กิจกรรมต่างๆ  ของกลุ่มอาชีพ</t>
  </si>
  <si>
    <t>เพื่อส่งเสริมสนับสนุนการทำ</t>
  </si>
  <si>
    <t>ลึก  1.50  ม.</t>
  </si>
  <si>
    <t>กว้าง  40.00 ม.   ยาว  70.00 ม.</t>
  </si>
  <si>
    <t>กว้าง  10.00  ม.  ยาว  ม.</t>
  </si>
  <si>
    <t>กว้าง  6.00  ม.  ยาว  860.00ม.</t>
  </si>
  <si>
    <t>กว้าง  15.00  ม.  ยาว  240.00</t>
  </si>
  <si>
    <t>กว้าง  40.00  ม.  ยาว  70.00  ม.</t>
  </si>
  <si>
    <t>ลึก  3.00  ม.</t>
  </si>
  <si>
    <t>กว้าง  6.00  ม.  ยาว  ม.</t>
  </si>
  <si>
    <t>สูง  2.00  ม.</t>
  </si>
  <si>
    <t xml:space="preserve">ข้ามห้วยร่องขุ่นเหนือ </t>
  </si>
  <si>
    <t xml:space="preserve">ก่อสร้างสะพาน  คสล. </t>
  </si>
  <si>
    <t>กว้าง  6.00  ม.  ยาว  1,080.00  ม.</t>
  </si>
  <si>
    <t>เขื่อนป้องกันตลิ่งพัง</t>
  </si>
  <si>
    <t>กว้าง  12.00  ม.  ยาว  2,000.00  ม.</t>
  </si>
  <si>
    <t>กว้าง  80.00  ม.  ยาว  350.00  ม.</t>
  </si>
  <si>
    <t>กว้าง  3.00  ม.  ยาว  200.00  ม.</t>
  </si>
  <si>
    <t>กว้าง  6.00  ม. ยาว  2,320 ม.</t>
  </si>
  <si>
    <t>กว้าง  6.00  ม.  ยาว  2,400.00 ม.</t>
  </si>
  <si>
    <t>หนา   0.15  ม.</t>
  </si>
  <si>
    <t>เพื่อรองรับผลผลิตการเกษตร</t>
  </si>
  <si>
    <t>ของเกษตรกร</t>
  </si>
  <si>
    <t>เกษตรกรมีตลาดกลางในการ</t>
  </si>
  <si>
    <t>ซื้อ - ขาย  สินค้าทางการเกษตร</t>
  </si>
  <si>
    <t>ในการทำปุ๋ยอินทรีย์อัดเม็ด</t>
  </si>
  <si>
    <t>ในการพัฒนาพันธุ์ข้าวในชุมชน</t>
  </si>
  <si>
    <t>ส่งเสริมการผลิตเมล็ดพันธุ์ข้าว</t>
  </si>
  <si>
    <t>สามารถลดต้นทุนการผลิตได้</t>
  </si>
  <si>
    <t>สนับสนุนสภาเด็กและเยาวชน</t>
  </si>
  <si>
    <t>เพื่อส่งเสริมกิจกรรมสำหรับเด็ก</t>
  </si>
  <si>
    <t>แลเยาวชนในพื้นที่</t>
  </si>
  <si>
    <t>สภาเด็กและเยาวชน</t>
  </si>
  <si>
    <t>โครงการอาหารกลางวันสำหรับ</t>
  </si>
  <si>
    <t>เพื่อสืบสานประเพณีสงกรานต์</t>
  </si>
  <si>
    <t>เพื่อส่งเสริมอนุรักษ์ประเพณี</t>
  </si>
  <si>
    <t>ประจำชาติและประเพณีท้องถิ่น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</si>
  <si>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</si>
  <si>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</si>
  <si>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</si>
  <si>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</si>
  <si>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</si>
  <si>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</si>
  <si>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</si>
  <si>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</si>
  <si>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กลุ่ม อสม.และประชาชนทั่วไป</t>
  </si>
  <si>
    <t>ประชาชน</t>
  </si>
  <si>
    <t>กล่มต่างๆ  ได้รับการพัฒนา</t>
  </si>
  <si>
    <t>ศักภาพเพื่อนำมาปรับใช้ใน</t>
  </si>
  <si>
    <t>การพัฒนาชุมชน</t>
  </si>
  <si>
    <t>สามารถทำงานตอบสนองต่อ</t>
  </si>
  <si>
    <t>ปัญหาความต้องการของ</t>
  </si>
  <si>
    <t>ประชาชนได้อย่างรวดเร็ว</t>
  </si>
  <si>
    <t>และคลอบคลุมยิ่งขึ้น</t>
  </si>
  <si>
    <t>กิจกรรมปกป้องสถาบัน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</si>
  <si>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</si>
  <si>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</si>
  <si>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</si>
  <si>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</si>
  <si>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</si>
  <si>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</si>
  <si>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</si>
  <si>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</si>
  <si>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</si>
  <si>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</si>
  <si>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</si>
  <si>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นักเรียนใช้เวลาว่างช่วงปิด</t>
  </si>
  <si>
    <t>รดน้ำดำหัวผู้สูงอายุตำบลแม่เงิน</t>
  </si>
  <si>
    <t xml:space="preserve">  ปงของ  หมู่ที่  5</t>
  </si>
  <si>
    <t>หมู่ที่  10</t>
  </si>
  <si>
    <t xml:space="preserve">และ  บ้านปงของเหนือ  </t>
  </si>
  <si>
    <t>เพื่อสืบสานประเพณีปีใหม่ม้ง</t>
  </si>
  <si>
    <t>ส่งเสริม/สนับสนุน/อบรม  และ</t>
  </si>
  <si>
    <t xml:space="preserve">อนุรักษ์ภูมิปัญญา  วัฒนธรรมชนเผ่า </t>
  </si>
  <si>
    <t>ของชนเผ่า</t>
  </si>
  <si>
    <t>หมู่ที่  11</t>
  </si>
  <si>
    <t xml:space="preserve">กลองชนิดต่างๆ </t>
  </si>
  <si>
    <t>จัดซื้ออุปกรณ์เครื่องดนตรีพื้นเมือง/</t>
  </si>
  <si>
    <t>รำวงย้อนยุค</t>
  </si>
  <si>
    <t>หมู่ที่  2,8,10</t>
  </si>
  <si>
    <t>เพื่อให้มีอุปกรณ์และเครื่อง</t>
  </si>
  <si>
    <t>ดนตรีในการฝึกซ้อมรำวง</t>
  </si>
  <si>
    <t>ย้อนยุค  และเล่นดนตรี</t>
  </si>
  <si>
    <t>เพื่อสืบสานประเพณีและ</t>
  </si>
  <si>
    <t>วัฒนธรรมท้องถิ่น</t>
  </si>
  <si>
    <t>บ้านสบยาบ  บ้านป่าคาใต้</t>
  </si>
  <si>
    <t>และบ้านปงของเหนือ</t>
  </si>
  <si>
    <t>มีเครื่องดนตรีในการฝึกซ้อม</t>
  </si>
  <si>
    <t>ประเพณีเลี้ยงขุนน้ำห้วยออกฮู</t>
  </si>
  <si>
    <t>ของประชาชนและเยาวชน</t>
  </si>
  <si>
    <t>โครงการก่อสร้าง/ปรับปรุง</t>
  </si>
  <si>
    <t>ลานกีฬาในชุมชน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</si>
  <si>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</si>
  <si>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</si>
  <si>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</si>
  <si>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</si>
  <si>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</si>
  <si>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</si>
  <si>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</si>
  <si>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</si>
  <si>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</si>
  <si>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 xml:space="preserve">  -</t>
  </si>
  <si>
    <t>ประชาชนได้รับความรู้เรื่องโรค</t>
  </si>
  <si>
    <t>เพื่อส่งเสริมการออกกำลังกาย</t>
  </si>
  <si>
    <t>ในชุมชน</t>
  </si>
  <si>
    <t>ออกกำลังกาย</t>
  </si>
  <si>
    <t>เพื่อใช้เป็นค่าใช้จ่ายในการจัด</t>
  </si>
  <si>
    <t>โครงการจัดซื้อ/ซ่อมแซมเครื่องพ่น</t>
  </si>
  <si>
    <t>ในการสัญจรไปมาระหว่างตำบล</t>
  </si>
  <si>
    <t>การสัญจรไปมาระหว่างตำบล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</si>
  <si>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</si>
  <si>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</si>
  <si>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</si>
  <si>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</si>
  <si>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</si>
  <si>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</si>
  <si>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</si>
  <si>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</si>
  <si>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</si>
  <si>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</si>
  <si>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</si>
  <si>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</si>
  <si>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</si>
  <si>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</si>
  <si>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</si>
  <si>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</si>
  <si>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</si>
  <si>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</si>
  <si>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</si>
  <si>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</si>
  <si>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</si>
  <si>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</si>
  <si>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</si>
  <si>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</si>
  <si>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</si>
  <si>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</si>
  <si>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</si>
  <si>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</si>
  <si>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</si>
  <si>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</si>
  <si>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</si>
  <si>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</si>
  <si>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</si>
  <si>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</si>
  <si>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</si>
  <si>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</si>
  <si>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</si>
  <si>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</si>
  <si>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เพื่อจัดกิจกรรมวันเด็กแห่งชาติ</t>
  </si>
  <si>
    <t>กิจกรรมวันเด็กแห่งชาติ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</si>
  <si>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</si>
  <si>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</si>
  <si>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</si>
  <si>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</si>
  <si>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</si>
  <si>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</si>
  <si>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</si>
  <si>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</si>
  <si>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</si>
  <si>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</si>
  <si>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</si>
  <si>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</si>
  <si>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</si>
  <si>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</si>
  <si>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</si>
  <si>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</si>
  <si>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น้ำไว้ใช้ในการเกษตร</t>
  </si>
  <si>
    <t>สามารถกักเก็บน้ำเพื่อนำไป</t>
  </si>
  <si>
    <t>ใช้ด้านการเกษตรมากขึ้น</t>
  </si>
  <si>
    <t>ก่อสร้างถนนลาดยาง</t>
  </si>
  <si>
    <t>เพื่อให้ประชาชนมีความสะดวก</t>
  </si>
  <si>
    <t>ในการสัญจรระหว่างตำบล</t>
  </si>
  <si>
    <t>ถนนลาดยาง</t>
  </si>
  <si>
    <t>ประชาชนมีความสะดวกใน</t>
  </si>
  <si>
    <t>การสัญจรไปมาระหว่าง</t>
  </si>
  <si>
    <t>ในการสัญจรในหมู่บ้าน</t>
  </si>
  <si>
    <t>หนา 0.15 ม.</t>
  </si>
  <si>
    <t>หมู่ที่  3  บ้านป่าคา</t>
  </si>
  <si>
    <t>ห้วยชัยมงคล</t>
  </si>
  <si>
    <t>ไว้ใช้ในการเกษตร</t>
  </si>
  <si>
    <t>ขุดลอกอ่างเก็บน้ำห้วยชัยมงคล</t>
  </si>
  <si>
    <t>ขุดลอกห้วยชัยมงคล</t>
  </si>
  <si>
    <t>สามารถกักเก็บน้ำ  เพื่อนำไป</t>
  </si>
  <si>
    <t>เพื่อกักเก็บน้ำไว้ใช้ในการเกษตร</t>
  </si>
  <si>
    <t>ประจำหมู่บ้าน</t>
  </si>
  <si>
    <t>เงินเดือนและค่าตอบแทนผู้บริหาร</t>
  </si>
  <si>
    <t>เพื่อเป็นเงินเดือนและค่าตอบ-</t>
  </si>
  <si>
    <t>แทนแก่ผู้บริหาร  สมาชิกสภา</t>
  </si>
  <si>
    <t>พนักงานจ้างตามภารกิจ  และ</t>
  </si>
  <si>
    <t>ผู้บริหาร  สมาชิกสภาฯ</t>
  </si>
  <si>
    <t>เพื่อจ่ายเป็นเงินเดือนและ</t>
  </si>
  <si>
    <t>ค่าตอบแทนให้กับผู้บริหาร</t>
  </si>
  <si>
    <t>สมาชิกสภาฯ  พนง.ส่วนตำ-</t>
  </si>
  <si>
    <t>บล  พนง.จ้างตามภารกิจ  และ</t>
  </si>
  <si>
    <t>พนง.ทั่วไป  ในการปฏิบัติงาน</t>
  </si>
  <si>
    <t>เสริมสร้างความรู้เกี่ยวกับกฎหมาย</t>
  </si>
  <si>
    <t>เลือกตั้ง  และกฏหมายที่ประชาชน</t>
  </si>
  <si>
    <t>ควรทราบ</t>
  </si>
  <si>
    <t>ความเข้าใจในการเลือกตั้งและ</t>
  </si>
  <si>
    <t>ปฏิบัติตนตามกฎหมาย</t>
  </si>
  <si>
    <t>ประชาชนมีความรู้และความ</t>
  </si>
  <si>
    <t>เข้าใจในการเลือกตั้งมากขึ้น</t>
  </si>
  <si>
    <t>และปฏิบัติอยู่ในระเบียบของ</t>
  </si>
  <si>
    <t>กฎหมาย</t>
  </si>
  <si>
    <t>ส่งเสริมให้ประชาชนมีส่วนร่วม</t>
  </si>
  <si>
    <t>ในการบริหารจัดการชุมชนอย่าง</t>
  </si>
  <si>
    <t>เป็นระบบ</t>
  </si>
  <si>
    <t>เพื่อให้ประชาชนรู้ถึงสิทธิหน้าที่</t>
  </si>
  <si>
    <t>และมีส่วนร่วมในการพัฒนา</t>
  </si>
  <si>
    <t>ท้องถิ่น</t>
  </si>
  <si>
    <t>บริหารจัดการชุมชน</t>
  </si>
  <si>
    <t xml:space="preserve">ผู้บริหารท้องถิ่น  สมาชิกสภา </t>
  </si>
  <si>
    <t xml:space="preserve">ที่ปรึกษา  เลขานุการฯ  เจ้าหน้าที่ </t>
  </si>
  <si>
    <t>และลูกจ้างของ  อปท.</t>
  </si>
  <si>
    <t>จัดหาวัสดุ  ครุภัณฑ์  เพื่อรองรับ</t>
  </si>
  <si>
    <t>การปฎิบัติงานและให้บริการ</t>
  </si>
  <si>
    <t>มีรถบรรทุกน้ำสำหรับใช้ใน</t>
  </si>
  <si>
    <t>การบรรเทาสาธารณภัยใน</t>
  </si>
  <si>
    <t>เพื่อพัฒนาประสิทธิภาพของ</t>
  </si>
  <si>
    <t>ระบบ</t>
  </si>
  <si>
    <t>จัดหาวัสดุอุปกรณ์  และจัด</t>
  </si>
  <si>
    <t>ระบบการจัดเก็บข้อมูลสถิติ  และ</t>
  </si>
  <si>
    <t>ให้บริการข้อมูลข่าวสารต่างๆ</t>
  </si>
  <si>
    <t>แก่ประชาชน</t>
  </si>
  <si>
    <t>ก่อสร้างโรงยิมเคลื่อนที่</t>
  </si>
  <si>
    <t>(หลังคาสนามมวย)</t>
  </si>
  <si>
    <t>เพื่อก่อสร้างโรงยิมเคลื่อนที่</t>
  </si>
  <si>
    <t>โรงยิมเคลื่อนที่</t>
  </si>
  <si>
    <t>1  หลัง</t>
  </si>
  <si>
    <t>เก็บข้อมูลสถิติของตำบล</t>
  </si>
  <si>
    <t>ระบบการจัดเก็บข้อมูลสถิติ</t>
  </si>
  <si>
    <t>มีประสิทธิภาพและสามารถ</t>
  </si>
  <si>
    <t>นำไปใช้งานได้อย่างสมบูรณ์</t>
  </si>
  <si>
    <t>เพื่อนำข้อมูลในการทำแผนที่</t>
  </si>
  <si>
    <t>ภาษีมาประกอบการในการจัดเก็บ</t>
  </si>
  <si>
    <t>ภาษีและในการวางแผนงาน</t>
  </si>
  <si>
    <t>จัดทำแผนที่ภาษีอย่างเป็น</t>
  </si>
  <si>
    <t>มีแผนที่ภาษีที่มีระบบฐาน</t>
  </si>
  <si>
    <t>ข้อมูลพร้อมใช้งาน</t>
  </si>
  <si>
    <t>ปรับปรุงประสิทธิภาพการให้</t>
  </si>
  <si>
    <t>บริการศูนย์ข้อมูลข่าวสารและ</t>
  </si>
  <si>
    <t>อินเตอร์เน็ตตำบล</t>
  </si>
  <si>
    <t>เพื่อให้ประชาชนได้รับข้อมูล</t>
  </si>
  <si>
    <t>ข่าวสารและความรู้ด้านเทคโน-</t>
  </si>
  <si>
    <t>โลยีสารสนเทศอย่างรวดเร็ว</t>
  </si>
  <si>
    <t>และทั่วถึง</t>
  </si>
  <si>
    <t>จัดหาอุปกรณ์  ปรับปรุง</t>
  </si>
  <si>
    <t>และบำรุงรักษาศูนย์ข้อมูล</t>
  </si>
  <si>
    <t>ข่าวสารและอินเตอร์เน็ต</t>
  </si>
  <si>
    <t>ประชาชนในตำบลได้รับ</t>
  </si>
  <si>
    <t>บริการด้านข้อมูลข่าวสาร</t>
  </si>
  <si>
    <t>ที่ทันสมัยและมีประสิทธิภาพ</t>
  </si>
  <si>
    <t>ภายในหมู่บ้าน</t>
  </si>
  <si>
    <t>เพื่อก่อสร้างถนนเข้าฌาปณสถาน</t>
  </si>
  <si>
    <t>ถนนวงแหวน</t>
  </si>
  <si>
    <t>ประชาชนมีความสะดวกในการ</t>
  </si>
  <si>
    <t>เดินทางไปฌาปณสถาน</t>
  </si>
  <si>
    <t>ขอรับเงินอุดหนุน</t>
  </si>
  <si>
    <t>กรมส่งเสริมฯ/</t>
  </si>
  <si>
    <t>และหน่วยงานอื่น</t>
  </si>
  <si>
    <t>หมู่ที่  4  บ้านแม่คำ</t>
  </si>
  <si>
    <t>คลองส่งน้ำ</t>
  </si>
  <si>
    <t>ก่อสร้างคลองส่งน้ำเพื่อประชา-</t>
  </si>
  <si>
    <t>ชนบริเวณคลองได้ใช้ประโยชน์</t>
  </si>
  <si>
    <t>จากน้ำ</t>
  </si>
  <si>
    <t>ประชาชนทที่อยู่อาศัยบริเวณ</t>
  </si>
  <si>
    <t>ประชาชนมีน้ำใช้ในการอุปโภค</t>
  </si>
  <si>
    <t>บริโภคในชุมชน</t>
  </si>
  <si>
    <t>หมู่ที่  6  บ้านแม่เงิน</t>
  </si>
  <si>
    <t>น้ำไว้ใช้ด้านการเกษตรของ</t>
  </si>
  <si>
    <t>หมู่ที่  7  บ้านไร่</t>
  </si>
  <si>
    <t>ขุดลอกอ่างเก็บน้ำคำ</t>
  </si>
  <si>
    <t>ก่อสร้างคลองส่งน้ำเพื่อการ-</t>
  </si>
  <si>
    <t>เกษตร</t>
  </si>
  <si>
    <t>ริมคลองได้ใช้ประโยชน์จากน้ำ</t>
  </si>
  <si>
    <t>ขุดเจาะบ่อบาดาลเพื่อการเกษตร</t>
  </si>
  <si>
    <t>เพื่อให้มีน้ำใช้ในการอุปโภคและ</t>
  </si>
  <si>
    <t>หมู่ที่  8  บ้านป่าคาใต้</t>
  </si>
  <si>
    <t>สร้างฝายน้ำล้นห้วยเหมืองหลวง</t>
  </si>
  <si>
    <t>เพื่อให้มีน้ำใช้ในการเกษตร</t>
  </si>
  <si>
    <t>ก่อสร้างคลองส่งน้ำทุ่งขี้หนาม</t>
  </si>
  <si>
    <t>หมู่ที่  9  บ้านป่าคาเหนือ</t>
  </si>
  <si>
    <t>ขุดลอกหน้าอ่าง</t>
  </si>
  <si>
    <t>ขุดลอกหน้าอ่างห้วยทราย</t>
  </si>
  <si>
    <t>หมู่ที่  10  บ้านปงของเหนือ</t>
  </si>
  <si>
    <t>ในหมู่บ้าน</t>
  </si>
  <si>
    <t>อบจ./กรมส่งเสริมฯ</t>
  </si>
  <si>
    <t xml:space="preserve">ขุดลอกหนองปลาสร้อย </t>
  </si>
  <si>
    <t>เกษตรจากฝายผนังเหนือ</t>
  </si>
  <si>
    <t>หมู่ที่  11  บ้านธารทอง</t>
  </si>
  <si>
    <t>ในการสัญจรระหว่างหมู่บ้าน</t>
  </si>
  <si>
    <t>หมู่ที่  12  บ้านแม่คำเหนือ</t>
  </si>
  <si>
    <t>การเกษตร</t>
  </si>
  <si>
    <t>กิจกรรมต่างๆ ของกลุ่มอาชีพ</t>
  </si>
  <si>
    <t xml:space="preserve">ประชาชนและกลุ่มอาชีพต่างๆ </t>
  </si>
  <si>
    <t>มีอาชีพเสริมและมีรายได้เพิ่ม</t>
  </si>
  <si>
    <t>หมู่ที่  5  บ้านปงของ</t>
  </si>
  <si>
    <t>เศรษฐกิจพอเพียง</t>
  </si>
  <si>
    <t>เพื่อส่งเสริมการทำการเกษตร</t>
  </si>
  <si>
    <t>แบบพอเพียงตามแนวพระราช-</t>
  </si>
  <si>
    <t>ดำริ</t>
  </si>
  <si>
    <t>ประชาชนมีความรู้ความเข้าใจ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</si>
  <si>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</si>
  <si>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</si>
  <si>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</si>
  <si>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เพื่อพัฒนาความรู้ความสามารถ</t>
  </si>
  <si>
    <t>ให้กับบุคคลากรของ อปท.</t>
  </si>
  <si>
    <t>การพัฒนาองค์ความรู้ในระดับ</t>
  </si>
  <si>
    <t>ปริญญาตรีและปริญญาโทให้กับ</t>
  </si>
  <si>
    <t>วัสดุ ครุภัณฑ์ที่ใช้ในการ</t>
  </si>
  <si>
    <t>ประชาชนได้รับความสะดวก</t>
  </si>
  <si>
    <t>และพึงพอใจในการให้บริการ</t>
  </si>
  <si>
    <t>เพื่อเพิ่มประสิทธิภาพในการ</t>
  </si>
  <si>
    <t>ประชาชนได้รับการบริการ</t>
  </si>
  <si>
    <t>อบรม/ส่งเสริมศิลปพื้นบ้านล้านนา</t>
  </si>
  <si>
    <t>เพื่อสืบทอดประเพณีวัฒนธรรม</t>
  </si>
  <si>
    <t>จัดซื้อเครื่องออกกำลังกาย</t>
  </si>
  <si>
    <t>กรมทรัพย์ฯ/และ</t>
  </si>
  <si>
    <t>กว้าง  6.00  ม.  ยาว  4,500.00 ม.</t>
  </si>
  <si>
    <t>กว้าง  15.00  ม.  ยาว  1,000.00  ม.</t>
  </si>
  <si>
    <t>ลึก  2.00  ม.</t>
  </si>
  <si>
    <t>กว้าง  35.00   ม.  ยาว  180.00  ม.</t>
  </si>
  <si>
    <t>ลึก  2.50  ม.</t>
  </si>
  <si>
    <t>ลึก  1.00  ม.</t>
  </si>
  <si>
    <t>มีเครื่องออกกำลังกายให้</t>
  </si>
  <si>
    <t>หมู่ที่  10  บ้านปงของ</t>
  </si>
  <si>
    <t>ทางการเกษตร</t>
  </si>
  <si>
    <t>ประชาชนมีน้ำใช้ในการ</t>
  </si>
  <si>
    <t>ฝายกั้นน้ำ</t>
  </si>
  <si>
    <t>ประชาชนมีสะพานสัญจรไปมา</t>
  </si>
  <si>
    <t>ได้สะดวกขึ้น</t>
  </si>
  <si>
    <t>ก่อสร้างฝายห้วยกอสัก</t>
  </si>
  <si>
    <t>เก็บ น้ำไว้ใช้ในการเกษตร</t>
  </si>
  <si>
    <t>เพื่อร่วมทำบุญในวันสำคัญทาง</t>
  </si>
  <si>
    <t>ศาสนา</t>
  </si>
  <si>
    <t>เพื่อแก้ไขปัญหาความยากจน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</si>
  <si>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</si>
  <si>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</si>
  <si>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</si>
  <si>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</si>
  <si>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</si>
  <si>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</si>
  <si>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2.2  การส่งเสริมสนับสนุนการสร้างความเข้มแข็งให้ภาคเกษตกรแบบครบวงจร</t>
  </si>
  <si>
    <t>อบรมเพื่อเพิ่มความรู้แก่เกษตรกร</t>
  </si>
  <si>
    <t xml:space="preserve">ในด้านต่างๆ </t>
  </si>
  <si>
    <t>เพื่ออบรมให้ความรู้แก่เกษตรกร</t>
  </si>
  <si>
    <t>อบรมและสามารถนำไปใช้ใน</t>
  </si>
  <si>
    <t>การประกอบอาชีพ</t>
  </si>
  <si>
    <t>สนับสนุนกิจกรรมการเกษตร</t>
  </si>
  <si>
    <t>เพื่อสนับสนุนกิจกรรมของ</t>
  </si>
  <si>
    <t>เกษตรกร</t>
  </si>
  <si>
    <t>ประชาชนได้ความรู้จากการฝึก</t>
  </si>
  <si>
    <t>ประชาชนได้ประกอบกิจกรรม</t>
  </si>
  <si>
    <t>ด้านการเกษตร</t>
  </si>
  <si>
    <t>พัฒนาทักษะทางด้านการเกษตร</t>
  </si>
  <si>
    <t>การซ่อมเครื่องมืออุปกรณ์ทางการ</t>
  </si>
  <si>
    <t>เพื่อพัฒนาทักษะทางด้านการ</t>
  </si>
  <si>
    <t>เกษตร  การซ่อมเครื่องมือ</t>
  </si>
  <si>
    <t>อุปกรณ์ทางการเกษตร</t>
  </si>
  <si>
    <t>เกษตกรสามารถพัฒนาทักษะ</t>
  </si>
  <si>
    <t>ทางด้านการเกษตร การซ่อม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</si>
  <si>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</si>
  <si>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</si>
  <si>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</si>
  <si>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</si>
  <si>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ยุทธศาสตร์ที่  2  การพัฒนาด้านเศรษฐกิจและกลุ่มอาชีพ</t>
  </si>
  <si>
    <t>อาคารใหม่  1  หลัง</t>
  </si>
  <si>
    <t>จัดซื้อรถบรรทุกไทยแลนด์  (อีแต๋น)</t>
  </si>
  <si>
    <t>เครื่องมืออุปรณ์ทางการเกษตร</t>
  </si>
  <si>
    <t>เพื่อจัดกิจกรรมตรวจช่องปากเด็ก</t>
  </si>
  <si>
    <t>เพื่อสืบสานและอนุรักษ์การตี</t>
  </si>
  <si>
    <t>เยาวชนจิตอาสา</t>
  </si>
  <si>
    <t>เพื่อส่งเสริมสนับสนุนกิจกรรม</t>
  </si>
  <si>
    <t>จิตอาสาของเด็และเยาวชน</t>
  </si>
  <si>
    <t>เด็กและเยาวชน</t>
  </si>
  <si>
    <t>สนับสนุนกิจกรรมให้แก่</t>
  </si>
  <si>
    <t>เด็กและเยาชนใช้เวลาว่าง</t>
  </si>
  <si>
    <t>ให้เกิดประโยชน์</t>
  </si>
  <si>
    <t>ลานเยาวชนถนนเด็กเดิน</t>
  </si>
  <si>
    <t>อาสามัครเยาวชนเยี่ยมเยือนเด็ก</t>
  </si>
  <si>
    <t>ด้อยโอกาส</t>
  </si>
  <si>
    <t>เพื่อส่งเสริมการทำกิจกรรมที่</t>
  </si>
  <si>
    <t>เป็นประโยชน์แก่เด็กและ</t>
  </si>
  <si>
    <t>เยาชน</t>
  </si>
  <si>
    <t>คนไทยใจอาสา</t>
  </si>
  <si>
    <t>เพื่อจัดกิจกรรมเนื่องในวโรกาส</t>
  </si>
  <si>
    <t>วันเฉลิมพระชนมพรรษาครบ</t>
  </si>
  <si>
    <t>85 ปี ของพระบาทสมเด็จฯ</t>
  </si>
  <si>
    <t xml:space="preserve">     1.1  การพัฒนาโครงสร้างพื้นฐาน</t>
  </si>
  <si>
    <t xml:space="preserve">     2.2  การส่งเสริมสนับสนุนการสร้างความเข้มแข็งให้ภาคเกษตรกรแบบ</t>
  </si>
  <si>
    <t>ครบวงจร</t>
  </si>
  <si>
    <t>เพื่อให้มีถนนใช้สำหรับสัญจร</t>
  </si>
  <si>
    <t>แห่งใหม่</t>
  </si>
  <si>
    <t>ถนนบริเวณที่ทำการ</t>
  </si>
  <si>
    <t>การสัญจรแก่พนักงานเจ้าหน้า</t>
  </si>
  <si>
    <t>ที่และผู้มาติดต่อราชการ</t>
  </si>
  <si>
    <t>ก่อสร้างอาคารโรงจอดรถ</t>
  </si>
  <si>
    <t>พนักงานเจ้าหน้าที่และประชา-</t>
  </si>
  <si>
    <t>ชนผู้มาติดต่อราชการ</t>
  </si>
  <si>
    <t>ปรับปรุงซ่อมแซมอาคาร/บริเวณ</t>
  </si>
  <si>
    <t>เพื่อปรับปรุงซ่อมแซมอาคาร</t>
  </si>
  <si>
    <t>ศูนย์พัฒนาเด็กเล็ก</t>
  </si>
  <si>
    <t>ก่อสร้างถนน  คสล.</t>
  </si>
  <si>
    <t>ในโรงเรียน</t>
  </si>
  <si>
    <t>โรงเรียนบ้านธารทอง</t>
  </si>
  <si>
    <t>ติดตั้งกล้องโทรทัศน์วงจรปิด</t>
  </si>
  <si>
    <t>(CCTV)</t>
  </si>
  <si>
    <t>เพื่อติดตั้งกล้องโทรทัศน์วงจรปิด</t>
  </si>
  <si>
    <t>มีการติดตั้งกล้องโทรทัศน์</t>
  </si>
  <si>
    <t>วงจรปิด  เพื่อสอดส่องดูแล</t>
  </si>
  <si>
    <t>ความสงบเรียบร้อยในพื้นที่</t>
  </si>
  <si>
    <t>โครงการต้นกล้าเพื่ออาชีพ</t>
  </si>
  <si>
    <t>ต่างๆ  ของกลุ่มต้นกล้าอาชีพใน</t>
  </si>
  <si>
    <t>เด็กนักเรียนได้รับความรู้และ</t>
  </si>
  <si>
    <t>มีกิจกรรมต่างๆ  ในโรงเรียน</t>
  </si>
  <si>
    <t>เด็กนักเรียน  ระดับมัธยมศึกษา</t>
  </si>
  <si>
    <t>ตอนต้น  (ม.1 - ม.3)</t>
  </si>
  <si>
    <t>โรงเรียนชุมชนบ้านป่าคา</t>
  </si>
  <si>
    <t>แม่เงินสามัคคี</t>
  </si>
  <si>
    <t>กว้าง  4.00  ม.  ยาว  1,000.00  ม.</t>
  </si>
  <si>
    <t>ขุดลอกหน้าฝาย</t>
  </si>
  <si>
    <t>กว้าง  15.00  ม.  ยาว  1,000  ม.</t>
  </si>
  <si>
    <t>ปี 2559</t>
  </si>
  <si>
    <t>ให้คงอยู่ต่อไป</t>
  </si>
  <si>
    <t>(สายบ้านไร่ - บ้านธารทอง)</t>
  </si>
  <si>
    <t>ของชุมชน</t>
  </si>
  <si>
    <t>หมู่ที่  1 - 12</t>
  </si>
  <si>
    <t>อบรมให้ความรู้กับผู้ปกครองเกี่ยว</t>
  </si>
  <si>
    <t>กับพัฒนาการของเด็กแต่ละวัย</t>
  </si>
  <si>
    <t>อบจ.</t>
  </si>
  <si>
    <t>ศพส.12</t>
  </si>
  <si>
    <t>ศพส.12 ชร.</t>
  </si>
  <si>
    <t>เพื่อขุดเจาะบ่อบาดาลและติดตั้ง</t>
  </si>
  <si>
    <t>กรมทรัพย์ฯ</t>
  </si>
  <si>
    <t>กรมทรัพย์</t>
  </si>
  <si>
    <t>กรมชลประทาน</t>
  </si>
  <si>
    <t>ประชาชนที่อยู่อาศัยบริเวณ</t>
  </si>
  <si>
    <t>ขุดลอกหน้าฝายลำน้ำยาบ</t>
  </si>
  <si>
    <t>กรมส่งเสริมฯ</t>
  </si>
  <si>
    <t>ขุดลอกห้วยส้มป่อย</t>
  </si>
  <si>
    <t>ธกส.</t>
  </si>
  <si>
    <t>ส่งเสริมการปลูกพืชเศรษฐกิจ</t>
  </si>
  <si>
    <t>เพิ่มพื้นที่สาธารณะประโยชน์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</si>
  <si>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</si>
  <si>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</si>
  <si>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</si>
  <si>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</si>
  <si>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</si>
  <si>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</si>
  <si>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</si>
  <si>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</si>
  <si>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</si>
  <si>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</si>
  <si>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</si>
  <si>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</si>
  <si>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</si>
  <si>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</si>
  <si>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</si>
  <si>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</si>
  <si>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</si>
  <si>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</si>
  <si>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</si>
  <si>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</si>
  <si>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</si>
  <si>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</si>
  <si>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</si>
  <si>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สนับสนุนการเปิดจุดผ่อนปรน</t>
  </si>
  <si>
    <t>การค้าชายแดนระดับตำบล</t>
  </si>
  <si>
    <t>สร้าง/ซ่อมแซม</t>
  </si>
  <si>
    <t>กลุ่มซื้อเศษวัสดุของเก่า ฯลฯ</t>
  </si>
  <si>
    <t>การสืบสานและอนุรักษ์วัฒนธรรม</t>
  </si>
  <si>
    <t xml:space="preserve">เจาะบ่อบาดาล </t>
  </si>
  <si>
    <t>ปรับปรุง/ซ่อมแซมคลองส่งน้ำ</t>
  </si>
  <si>
    <t>ฝายเหมืองริน</t>
  </si>
  <si>
    <t>ขุดลอกหนองหลวง</t>
  </si>
  <si>
    <t>ขุดเจาะบ่อบาดาลพร้อมติดตั้ง</t>
  </si>
  <si>
    <t>ก่อสร้างฝายน้ำล้นห้วยเหมือง-</t>
  </si>
  <si>
    <t xml:space="preserve">หลวง </t>
  </si>
  <si>
    <t>เพื่อส่งเสริมการพัฒนาการทำ</t>
  </si>
  <si>
    <t>การเกษตรแบบครบวงจร</t>
  </si>
  <si>
    <t>เกษตรกรมีความรู้และสามารถ</t>
  </si>
  <si>
    <t>เพิ่มมูลค่าของสินค้าทางการ</t>
  </si>
  <si>
    <t>เกษตรได้</t>
  </si>
  <si>
    <t>หนา  0.15  ม.</t>
  </si>
  <si>
    <t>ถนน  คสล.</t>
  </si>
  <si>
    <t>เกษตรกรสามารถปลูกพืช-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</si>
  <si>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</si>
  <si>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</si>
  <si>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</si>
  <si>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</si>
  <si>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</si>
  <si>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</si>
  <si>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บุคลากร/ผู้บริหาร</t>
  </si>
  <si>
    <t>ทุกคน</t>
  </si>
  <si>
    <t>รถบรรทุกไทยแลนด์</t>
  </si>
  <si>
    <t>มีรถบรรทุกสำหรับใช้ในการ</t>
  </si>
  <si>
    <t>เพื่อใช้ในกิจกรรมบรรเทา</t>
  </si>
  <si>
    <t>สาธารณภัยในตำบลแม่เงิน</t>
  </si>
  <si>
    <t>อุปกรณ์กรองน้ำบริเวณศูนย์ อสม.</t>
  </si>
  <si>
    <t>เพื่อปรับปรุงซ่อมแซมคลองส่งน้ำ</t>
  </si>
  <si>
    <t>บริเวณฝายเหมืองริน</t>
  </si>
  <si>
    <t>ปรับปรุง/ซ่อมแซม</t>
  </si>
  <si>
    <t>ปรับปรุงซ่อมแซมคลองส่งน้ำ</t>
  </si>
  <si>
    <t>บริเวณฝายเหมืองรินให้อยู่ใน</t>
  </si>
  <si>
    <r>
      <t xml:space="preserve">   </t>
    </r>
    <r>
      <rPr>
        <b/>
        <sz val="16"/>
        <rFont val="Angsana New"/>
        <family val="1"/>
        <charset val="222"/>
      </rPr>
      <t xml:space="preserve">  แนวทางการพัฒนา</t>
    </r>
  </si>
  <si>
    <t xml:space="preserve">    เยาวชน  สตรี  ผู้สูงอายุ  ผู้พิการ  และผู้ดอยโอกาส</t>
  </si>
  <si>
    <t xml:space="preserve">     4.1  ส่งเสริมการใหบริการสาธารณสุข  ป้องกันและควบคุมโรคติดต่อ</t>
  </si>
  <si>
    <t>อบรมและให้ความรู้การอนุรักษ์</t>
  </si>
  <si>
    <t>โครงการอนุรักษ์ป่าต้นน้ำ  ป่าไม้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</si>
  <si>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</si>
  <si>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</si>
  <si>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</si>
  <si>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</si>
  <si>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</si>
  <si>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</si>
  <si>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</si>
  <si>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</si>
  <si>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</si>
  <si>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</si>
  <si>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</si>
  <si>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</si>
  <si>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</si>
  <si>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</si>
  <si>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ส่งเสริม/สนับสนุน/อบรม/อุปกรณ์</t>
  </si>
  <si>
    <t>ของศูนย์ข้าวชุมชน</t>
  </si>
  <si>
    <t>ในการปลูกพืชอินทรีย์</t>
  </si>
  <si>
    <t>การประกอบอาชีพและสร้าง</t>
  </si>
  <si>
    <t>รายได้เพิ่มให้กับครอบครัว</t>
  </si>
  <si>
    <t>เช่น  ยางพารา  ปาร์มน้ำมัน  ฯลฯ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</si>
  <si>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</si>
  <si>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</si>
  <si>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</si>
  <si>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</si>
  <si>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</si>
  <si>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</si>
  <si>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</si>
  <si>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</si>
  <si>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</si>
  <si>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</si>
  <si>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</si>
  <si>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</si>
  <si>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</si>
  <si>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</si>
  <si>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</si>
  <si>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</si>
  <si>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</si>
  <si>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     4.2  ส่งเสริมการจัดการสวัสดิการสังคม และพัฒนาคุณภาพชีวิตเด็กและ</t>
  </si>
  <si>
    <t xml:space="preserve">     4.3  ส่งเสริมความปลอดภัยในชีวิตและทรัพย์สิน</t>
  </si>
  <si>
    <t xml:space="preserve">     4.4  การป้องกันและบรรเทาสาธารณะภัย</t>
  </si>
  <si>
    <t xml:space="preserve">     4.5  การป้องกันปัญหายาเสพติด</t>
  </si>
  <si>
    <t xml:space="preserve">     5.2  การส่งเสริมสนับสนุนพัฒนาบุคลากร/ผู้นำ/กลุ่มต่างๆ ในชุมชน</t>
  </si>
  <si>
    <t>5)  ยุทธศาสตร์การพัฒนาการบริหารกิจการบ้านเมืองที่ดีและการสร้างความ-</t>
  </si>
  <si>
    <t>4)  ยุทธศาสตร์การพัฒนาสาธารณสุขและสวัสดิการชุมชน</t>
  </si>
  <si>
    <t>4)  ยุทธศาสตร์การพัฒนาสาธารณสุขและสวัสดิการสังคม</t>
  </si>
  <si>
    <t>หมู่ที่  2  บ้านสบยาบ</t>
  </si>
  <si>
    <t>ก่อสร้างคลองส่งน้ำลำเหมืองใหม่</t>
  </si>
  <si>
    <t>ขุดลอกหน้าฝายห้วยปากเหมือง</t>
  </si>
  <si>
    <t>สายทางภายในหมู่บ้าน</t>
  </si>
  <si>
    <t>การสัญจรไปมาในหมู่บ้าน</t>
  </si>
  <si>
    <t xml:space="preserve">ศพส.12 </t>
  </si>
  <si>
    <t>ปี 2558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</si>
  <si>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</si>
  <si>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</si>
  <si>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</si>
  <si>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</si>
  <si>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</si>
  <si>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</si>
  <si>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</si>
  <si>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</si>
  <si>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</si>
  <si>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</si>
  <si>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</si>
  <si>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</si>
  <si>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</si>
  <si>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</si>
  <si>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</si>
  <si>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</si>
  <si>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</si>
  <si>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>รวม 3 ปี</t>
  </si>
  <si>
    <t>รวม 6 ยุทธศาสตร์</t>
  </si>
  <si>
    <t xml:space="preserve">     แนวทางการพัฒนา</t>
  </si>
  <si>
    <t>โครงการที่ขอรับการสนับสนุนจากหน่วยงานอื่น</t>
  </si>
  <si>
    <t xml:space="preserve"> -</t>
  </si>
  <si>
    <t>สิ่งแวดล้อม</t>
  </si>
  <si>
    <t>ยุทธศาสตร์ที่  6  การพัฒนาด้านการศึกษา</t>
  </si>
  <si>
    <t>6.1  ส่งเสริมการจัดการศึกษาทุกระดับ</t>
  </si>
  <si>
    <t>6.2   ส่งเสริมการศาสนา  ศิลปวัฒนธรรม  ประเพณี  และภูมิปัญญาท้องถิ่น</t>
  </si>
  <si>
    <t>6.3  ส่งเสริมการกีฬาและนันทนาการ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</si>
  <si>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</si>
  <si>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</si>
  <si>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</si>
  <si>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2.1  การส่งเสริมสนับสนุนกลุ่มอาชีพ</t>
  </si>
  <si>
    <t>2.3  การส่งเสริมการพัฒนาการแปรรูปผลิตผลและการฝึกอบรม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</si>
  <si>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</si>
  <si>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</si>
  <si>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กว้าง  3.00  ม.  ยาว  10.00  ม.</t>
  </si>
  <si>
    <t>กว้าง  5.00  ม.  ยาว  50.00  ม.</t>
  </si>
  <si>
    <t>สูง  3.00  ม.</t>
  </si>
  <si>
    <t>กว้าง  5.00  ม. ยาว  25.00  ม.</t>
  </si>
  <si>
    <t>กว้าง  1.80  ม.  ยาว  580.00  ม.</t>
  </si>
  <si>
    <t>จัดซื้อตู้เหล็กเก็บเอกสาร</t>
  </si>
  <si>
    <t>กว้าง  8.00  ม.  ยาว  20.00  ม.</t>
  </si>
  <si>
    <t>สูง  2.50  ม.</t>
  </si>
  <si>
    <t>จัดซื้อคอมพิวเตอร์</t>
  </si>
  <si>
    <t>เพื่อใช้ในการพิมพ์เอกสารและ</t>
  </si>
  <si>
    <t>คอมพิวเตอร์  PC</t>
  </si>
  <si>
    <t>จำนวน  1  เครื่อง</t>
  </si>
  <si>
    <t>จัดซื้อเครื่องถ่ายเอกสาร</t>
  </si>
  <si>
    <t>เพื่อให้มีเครื่องถ่ายเอกสาร</t>
  </si>
  <si>
    <t>เครื่องถ่ายเอกสาร</t>
  </si>
  <si>
    <t>มีเครื่องถ่ายเอกสารไว้สำหรับ</t>
  </si>
  <si>
    <t>ถ่ายเอกสารภายในสำนักงาน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</si>
  <si>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</si>
  <si>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</si>
  <si>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</si>
  <si>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</si>
  <si>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</si>
  <si>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ยุทธศาสตร์ที่  5  การพัฒนาการบริหารกิจการบ้านเมืองที่ดีและการสร้างความแข้มแข็งของชุมชน</t>
  </si>
  <si>
    <t>5.1  ส่งเสริมสนับสนุนการบริหารจัดการบ้านเมืองที่ดี</t>
  </si>
  <si>
    <t>5.3  ส่งเสริมสนับสนุนการสร้างความเข้มแข็งของชุมชน</t>
  </si>
  <si>
    <t>5.2  ส่งเสริมสนับสนุนการพัฒนาบุคลากร/ผู้นำ/กลุ่มต่างๆ ในชุมชน</t>
  </si>
  <si>
    <t>1)ยุทธศาสตร์การพัฒนาโครงสร้างพื้นฐาน</t>
  </si>
  <si>
    <t xml:space="preserve">     1.2  การปรับปรุง/ซ่อมแซม/ต่อเติมโครงสร้างพื้นฐาน</t>
  </si>
  <si>
    <t xml:space="preserve">     1.3  การพัฒนาระบบจัดการน้ำและระบบประปา</t>
  </si>
  <si>
    <t>2)ยุทธศาสตร์การพัฒนาเศรษฐกิจและกลุ่มอาชีพ</t>
  </si>
  <si>
    <t xml:space="preserve">     2.1  การส่งเสริมสนับสนุนกลุ่มอาชีพ</t>
  </si>
  <si>
    <t>หมู่บ้าน</t>
  </si>
  <si>
    <t xml:space="preserve">     2.3  การส่งเสริมพัฒนาการแปรรูปผลผลิตและการฝึกอบรม</t>
  </si>
  <si>
    <t xml:space="preserve">     3.1  ส่งเสริมสนับสนุนการจัดการทรัพยากรธรรมชาติและสิ่งแวดเล้อม</t>
  </si>
  <si>
    <t xml:space="preserve">     3.2  ส่งเสริมสนับสนุนการสร้างองค์ความรู้ด้านทรัพยากรธรรมชาติและ-</t>
  </si>
  <si>
    <t>5)ยุทธศาสตร์การพัฒนาการบริหารจัดการกิจการบ้านเมืองที่ดีและการสร้าง</t>
  </si>
  <si>
    <t>ความเข้มแข็งของชุมชน</t>
  </si>
  <si>
    <t xml:space="preserve">     5.1  การส่งเสริมสนับสนุนการบริหารจัดการบ้านเมืองที่ดี</t>
  </si>
  <si>
    <t xml:space="preserve">     5.3  ส่งเสริมสนับสนุนการสร้างความเข้มแข็งของชุมชน</t>
  </si>
  <si>
    <t>6)ยุทธศาสตร์การพัฒนาการศึกษา</t>
  </si>
  <si>
    <t xml:space="preserve">     6.1  ส่งเสริมการจัดการศึกษาทุกระดับ</t>
  </si>
  <si>
    <t xml:space="preserve">    6.2  ส่งเสริมการศาสนา  ศิลปวัฒนธรรม  ประเพณี  และภูมิปัญญาท้องถิ่น </t>
  </si>
  <si>
    <t xml:space="preserve">    6.3  ส่งเสริมการกีฬาและนันทนาการ</t>
  </si>
  <si>
    <t>3)  ยุทธศาสตร์การพัฒนาทรัพยากรธรรมชาติและสิ่งแวดล้อม</t>
  </si>
  <si>
    <t>เข้มแข็งของชุมชน</t>
  </si>
  <si>
    <t>1)  ยุทธศาสตร์การพัฒนาโครงสร้างพื้นฐาน</t>
  </si>
  <si>
    <t>2)  ยุทธศาสตร์การพัฒนาเศรษฐกิจและกลุ่มอาชีพ</t>
  </si>
  <si>
    <t>6)  ยุทธศาสตร์การพัฒนาการศึกษา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</si>
  <si>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</si>
  <si>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</si>
  <si>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</si>
  <si>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</si>
  <si>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ตำบล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</si>
  <si>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</si>
  <si>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</si>
  <si>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</si>
  <si>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</si>
  <si>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</si>
  <si>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</si>
  <si>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จัดเวทีประชาคมหมู่บ้าน/ตำบล</t>
  </si>
  <si>
    <t>เสนอแนะต่างๆ</t>
  </si>
  <si>
    <t>12  หมู่บ้าน</t>
  </si>
  <si>
    <t>1 กิจกรรม</t>
  </si>
  <si>
    <t>ประชาชนมีส่วนร่วมใน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</si>
  <si>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</si>
  <si>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</si>
  <si>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</si>
  <si>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</si>
  <si>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</si>
  <si>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</si>
  <si>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</si>
  <si>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</si>
  <si>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</si>
  <si>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</si>
  <si>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</si>
  <si>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เพื่อให้บุคลากรและผู้นำได้</t>
  </si>
  <si>
    <t>โครงการพัฒนาเสริมสร้างความเข้ม</t>
  </si>
  <si>
    <t>แข็ง/ศึกษาดูงานให้แก่กลุ่มพลังมวล</t>
  </si>
  <si>
    <t>บุคลากร/ผู้นำได้นำความ</t>
  </si>
  <si>
    <t>รู้ที่ได้จาการศึกษาและนำ</t>
  </si>
  <si>
    <t>มาปรับใช้ในการทำงาน</t>
  </si>
  <si>
    <t>กลุ่มอสม.ตำบลแม่เงิน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</si>
  <si>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</si>
  <si>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</si>
  <si>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</si>
  <si>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</si>
  <si>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</si>
  <si>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</si>
  <si>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</si>
  <si>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</si>
  <si>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ส่งเสริม/สนับสนุน/อุดหนุน</t>
  </si>
  <si>
    <t>งานกิจกรรมงานรัฐพิธี/งาน</t>
  </si>
  <si>
    <t xml:space="preserve">  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</si>
  <si>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</si>
  <si>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</si>
  <si>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</si>
  <si>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</si>
  <si>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ภายในบริเวณสำนักงานเทศบาล</t>
  </si>
  <si>
    <t>เทศบาลตำบลแม่เงิน  อำเภอแม่เงิน  จังหวัดเชียงราย</t>
  </si>
  <si>
    <t>จัดกิจกรรมต่างๆ  ของ เทศบาล</t>
  </si>
  <si>
    <t>เทศบาลตำบลแม่เงิน  อำเภอเชียงแสน จังหวัดเชียงราย</t>
  </si>
  <si>
    <t>(ส่วนโยธา  เทศบาลตำบลแม่เงิน)</t>
  </si>
  <si>
    <t>(หลังคาสนามมวย)เทศบาลตำบล</t>
  </si>
  <si>
    <t>เทศบาลแม่เงิน</t>
  </si>
  <si>
    <t>แผนพัฒนาสามปี  (พ.ศ. 2558 -  2560)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</si>
  <si>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</si>
  <si>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</si>
  <si>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</si>
  <si>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</si>
  <si>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</si>
  <si>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แผนพัฒนาสามปี  (พ.ศ. 2558 - 2560)</t>
  </si>
  <si>
    <t>ประจำตำบลแม่เงิน</t>
  </si>
  <si>
    <t>หมู่ที่ 1 บ้านสันต้นเปา</t>
  </si>
  <si>
    <t>กลุ่มทำสวนยาง ฯลฯ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</si>
  <si>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</si>
  <si>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</si>
  <si>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</si>
  <si>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</si>
  <si>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</si>
  <si>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</si>
  <si>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</si>
  <si>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</si>
  <si>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</si>
  <si>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</si>
  <si>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</si>
  <si>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</si>
  <si>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</si>
  <si>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</si>
  <si>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</si>
  <si>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</si>
  <si>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</si>
  <si>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</si>
  <si>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</si>
  <si>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</si>
  <si>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</si>
  <si>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</si>
  <si>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</si>
  <si>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</si>
  <si>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</si>
  <si>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</si>
  <si>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</si>
  <si>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</si>
  <si>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</si>
  <si>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</si>
  <si>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</si>
  <si>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</si>
  <si>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</si>
  <si>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</si>
  <si>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</si>
  <si>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</si>
  <si>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</si>
  <si>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</si>
  <si>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</si>
  <si>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</si>
  <si>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</si>
  <si>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</si>
  <si>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</si>
  <si>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</si>
  <si>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</si>
  <si>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</si>
  <si>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เพื่อความสะดวกสบายของ</t>
  </si>
  <si>
    <t>ประชาชนมีความสะดวกสบาย</t>
  </si>
  <si>
    <t>ปฏิบัติงาน</t>
  </si>
  <si>
    <t>ต่างๆ</t>
  </si>
  <si>
    <t>จัดซื้อเครื่องดนตรีสากล</t>
  </si>
  <si>
    <t>เพื่อให้มีเครื่องดนตรีสากลใน</t>
  </si>
  <si>
    <t>การฝึกซ้อมการเล่นดนตรี</t>
  </si>
  <si>
    <t>สนับสนุนกลุ่มดนตรีพื้นเมือง</t>
  </si>
  <si>
    <t>พื้นเมือง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</si>
  <si>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</si>
  <si>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</si>
  <si>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</si>
  <si>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</si>
  <si>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</si>
  <si>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</si>
  <si>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</si>
  <si>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</si>
  <si>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</si>
  <si>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</si>
  <si>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</si>
  <si>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</si>
  <si>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</si>
  <si>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</si>
  <si>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</si>
  <si>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</si>
  <si>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>อุปโภคและบริโภค</t>
  </si>
  <si>
    <t>อย่างเพียงพอ</t>
  </si>
  <si>
    <t>ทต.แม่เงิน</t>
  </si>
  <si>
    <t>ระบบประปา</t>
  </si>
  <si>
    <t>ตัวชี้วัด</t>
  </si>
  <si>
    <t>(KPI)</t>
  </si>
  <si>
    <t xml:space="preserve">ส่งเสริม/สนับสนุน/อบรมกลุ่มอาชีพ </t>
  </si>
  <si>
    <t xml:space="preserve">และกลุ่มต่างๆ  เช่น  กลุ่มจักสาน </t>
  </si>
  <si>
    <t>กลุ่มเมล็ดพันธุ์  กลุ่มเพาะเห็ด</t>
  </si>
  <si>
    <t>กลุ่มสมุนไพร  กลุ่มดอกไม้ประดิษฐ์</t>
  </si>
  <si>
    <t>กลุ่มทำแหนม  กลุ่มทำน้ำยาเอนกประสงค์</t>
  </si>
  <si>
    <t>กลุ่มเลี้ยงไก่พื้นเมือง  กลุ่มทำปุ๋ยหมัก</t>
  </si>
  <si>
    <t>กลุ่มทำเฟอร์นิเจอร์ไม้ไผ่ - รากไม้</t>
  </si>
  <si>
    <t>1. มีกลุ่ม</t>
  </si>
  <si>
    <t>อาชีพเพิ่มขึ้น</t>
  </si>
  <si>
    <t>2. ประชาชน</t>
  </si>
  <si>
    <t>มีรายได้เสริม</t>
  </si>
  <si>
    <t xml:space="preserve">และกลุ่มต่างๆ  เช่น  กลุ่มเลี้ยงหมูหลุม </t>
  </si>
  <si>
    <t>กลุ่มเพาะเห็ด  กลุ่มช่างฝีมือ</t>
  </si>
  <si>
    <t>กลุ่มปุ๋ยหมักในครัวเรือน  กลุ่มเมล็ดพันธุ์</t>
  </si>
  <si>
    <t>กลุ่มอาชีพแม่บ้าน  กลุ่มปุ๋ยชีวภาพ -</t>
  </si>
  <si>
    <t>ส่งเสริม/สนับสนุน/อบรมกลุ่มอาชีพ</t>
  </si>
  <si>
    <t>และกลุ่มต่างๆ  เช่น  กลุ่มทำอาหาร-</t>
  </si>
  <si>
    <t>สำเร็จรูป  กลุ่มเลี้ยงสัตว์  กลุ่มเพาะ-</t>
  </si>
  <si>
    <t xml:space="preserve">กล้าไม้  กลุ่มทำเฟอร์นิเจอร์ไม้ไผ่ </t>
  </si>
  <si>
    <t xml:space="preserve">กลุ่มซ่อมเครื่องยนต์เล็ก  กลุ่มจักสาน </t>
  </si>
  <si>
    <t>อินทรีย์  ฯลฯ  หมู่ที่  2  บ้านสบยาบ</t>
  </si>
  <si>
    <t>1.  มีกลุ่ม</t>
  </si>
  <si>
    <t>ประชาชนและกลุ่มอาชีพต่างๆ</t>
  </si>
  <si>
    <t>ส่งเสริม/สนับสนุน/อบรมช่วยเหลือ</t>
  </si>
  <si>
    <t>ผู้ว่างงาน</t>
  </si>
  <si>
    <t>เพื่อส่งเสริมสนับสนุนให้ผู้ว่างงาน</t>
  </si>
  <si>
    <t>มีงานทำและมีอาชีพเสริม</t>
  </si>
  <si>
    <t>สามารถเพิ่มรายได้ให้กับตนเอง</t>
  </si>
  <si>
    <t>และครอบครัว</t>
  </si>
  <si>
    <t>ผู้ว่างงานมีงานทำและมีอาชีพ</t>
  </si>
  <si>
    <t>เสริม  สามารถเพิ่มรายได้ให้กับ</t>
  </si>
  <si>
    <t>ตนเองและครอบครัวได้</t>
  </si>
  <si>
    <t>และกลุ่มต่างๆ  เช่น  กลุ่มนวดแผนโบราณ</t>
  </si>
  <si>
    <t>กลุ่มหน่อไม้อัดปี๊บ  กลุ่มทำเสริมสวย</t>
  </si>
  <si>
    <t>และสปา  กลุ่มเพาะเห็ด  กลุ่มปลูกพืช</t>
  </si>
  <si>
    <t>ผักสวนครัว  กลุ่มจักสาน  กลุ่มทำแหนม</t>
  </si>
  <si>
    <t>กลุ่มทำเฟอร์นิเจอร์  กลุ่มทำดอกไม้-</t>
  </si>
  <si>
    <t>ประดิษฐ์  ฯลฯ</t>
  </si>
  <si>
    <t xml:space="preserve">และกลุ่มต่างๆ  เช่น  กลุ่มทำอาหาร- </t>
  </si>
  <si>
    <t>กล้าไม้  กลุ่มทำเฟอร์นิเจอร์ไม้ไผ่</t>
  </si>
  <si>
    <t>กลุ่มจักสาน  กลุ่มปลูกผักปลอดสารพิษ</t>
  </si>
  <si>
    <t>ฯลฯ  หมู่ที่  5  บ้านปงของ</t>
  </si>
  <si>
    <t>ส่งเสริม/สนับสนุนการเปิดตลาด</t>
  </si>
  <si>
    <t>เพื่อส่งเสริมให้มีตลาดการค้า</t>
  </si>
  <si>
    <t>มีงานทำและ</t>
  </si>
  <si>
    <t>มีรายได้เพิ่ม</t>
  </si>
  <si>
    <t>มีตลาดการค้า</t>
  </si>
  <si>
    <t>ชายแดนระดับ</t>
  </si>
  <si>
    <t>ประชาชนมีการค้าขายระหว่าง</t>
  </si>
  <si>
    <t>ประเทศเพื่อนบ้าน  สามารถ</t>
  </si>
  <si>
    <t>แลกเปลี่ยนสินค้ากันได้</t>
  </si>
  <si>
    <t xml:space="preserve">และกลุ่มต่างๆ  เช่น  กลุ่มเย็บปัก </t>
  </si>
  <si>
    <t>กลุ่มขยายพันธุ์พืช  กลุ่มตีมีด</t>
  </si>
  <si>
    <t>กลุ่มประดิษฐ์ดอกไม้แห้ง  กลุ่มเพาะเห็ด</t>
  </si>
  <si>
    <t>และอบรมการเพาะเห็ด  ฯลฯ</t>
  </si>
  <si>
    <t>และกลุ่มต่างๆ  เช่น  กลุ่มพัฒนาสตรี</t>
  </si>
  <si>
    <t>กลุ่มฝึกอาชีพ  กลุ่มจักสาน  กลุ่มเลี้ยงสัตว์</t>
  </si>
  <si>
    <t>กลุ่มเกษตรทำนา  กลุ่มเมล็ดพันธุ์พืช</t>
  </si>
  <si>
    <t>กลุ่มปลูกผักปลอดสารพิษ  ฯลฯ</t>
  </si>
  <si>
    <t xml:space="preserve">หมู่ที่  1 - 12  </t>
  </si>
  <si>
    <t xml:space="preserve">และกลุ่มต่างๆ  เช่น  กลุ่มเมล็ดพันธุ์พืช </t>
  </si>
  <si>
    <t xml:space="preserve">กลุ่มอบสมุนไพร  กลุ่มทำดอกไม้แห้ง </t>
  </si>
  <si>
    <t xml:space="preserve">ดอกไม้สด  กลุ่มเลี้ยงสัตว์  กลุ่มเพาะเห็ด </t>
  </si>
  <si>
    <t xml:space="preserve">กลุ่มทำไม้กวาด  กลุ่มทำหน่อไม้อัดปี๊บ  </t>
  </si>
  <si>
    <t>ส่งเสริม/สนับสนุน/อบรมกลุ่มพัฒนา</t>
  </si>
  <si>
    <t>อาชีพสตรี</t>
  </si>
  <si>
    <t>เพื่อส่งเสริมสนับสนุนการฝึก</t>
  </si>
  <si>
    <t>อาชีพให้กับกลุ่มสตรีในตำบล</t>
  </si>
  <si>
    <t>มีการรวมกลุ่ม</t>
  </si>
  <si>
    <t>ของสตรีเพื่อ</t>
  </si>
  <si>
    <t>ฝึกอาชีพต่างๆ</t>
  </si>
  <si>
    <t>สตรีในตำบลแม่เงินมีอาชีพเสริม</t>
  </si>
  <si>
    <t xml:space="preserve">และมีรายได้เพิ่มขึ้น  </t>
  </si>
  <si>
    <t xml:space="preserve">และกลุ่มต่างๆ  เช่น  กลุ่มเมล็ดพันธุ์พืช   </t>
  </si>
  <si>
    <t>กลุ่มเย็บปักถักร้อย  กลุ่มเลี้ยงสุกร</t>
  </si>
  <si>
    <t>กลุ่มเลี้ยงปลาในกระชัง  กลุ่มจักสาน</t>
  </si>
  <si>
    <t>กลุ่มปลูกผักปลอดสารพิษ  กลุ่มเลี้ยงสัตว์</t>
  </si>
  <si>
    <t xml:space="preserve">กลุ่มทำดอกไม้แห้ง - ดอกไม้สด </t>
  </si>
  <si>
    <t xml:space="preserve">กลุ่มทำข้าวซ้อมมือ  กลุ่มพืชผักสวนครัว </t>
  </si>
  <si>
    <t>กลุ่มทำหน่อไม้อัดปี๊บ  ฯลฯ</t>
  </si>
  <si>
    <t>อาชีพให้กับกลุ่มผู้สูงอายุใน</t>
  </si>
  <si>
    <t>ผู้สูงอายุมี</t>
  </si>
  <si>
    <t>การรวมกลุ่ม</t>
  </si>
  <si>
    <t>เพื่อฝึกอาชีพ</t>
  </si>
  <si>
    <t>ส่งเสริม/สนับสนุน/อบรมกลุ่มฝึกอาชีพ</t>
  </si>
  <si>
    <t>ให้กับกลุ่มผู้สูงอายุ</t>
  </si>
  <si>
    <t>ผู้สูงอายุในตำบลแม่เงินมีการ</t>
  </si>
  <si>
    <t>รวมกลุ่มเพื่อฝึกอาชีพ  และใช้</t>
  </si>
  <si>
    <t xml:space="preserve">และกลุ่มต่างๆ  เช่น  กลุ่มตีมีด  </t>
  </si>
  <si>
    <t>กลุ่มทำปุ๋ยอินทรีย์ - ชีวภาพ  กลุ่มเลี้ยงไก่</t>
  </si>
  <si>
    <t>กลุ่มเลี้ยงปลา  กลุ่มเลี้ยงกบ  กลุ่มทำ-</t>
  </si>
  <si>
    <t>ประมงน้ำจืด  กลุ่มแปรรูปผลิตภัณฑ์</t>
  </si>
  <si>
    <t>กลุ่มปลูกผักปลอดสารพิษในครัวเรือน</t>
  </si>
  <si>
    <t>กลุ่มทำน้ำยาเอนกประสงค์  กลุ่มจักสาน</t>
  </si>
  <si>
    <t>ฯลฯ  หมู่ที่  10  บ้านปงของเหนือ</t>
  </si>
  <si>
    <t>มีอุปกรณ์</t>
  </si>
  <si>
    <t>ส่งเสริม/สนับสนุนโรงเรียนชาวนา</t>
  </si>
  <si>
    <t>เพื่อส่งเสริมสนับสนุนโรงเรียน</t>
  </si>
  <si>
    <t>ชาวนาในตำบลแม่เงิน</t>
  </si>
  <si>
    <t>มีโรงเรียน</t>
  </si>
  <si>
    <t>ชาวนาใน</t>
  </si>
  <si>
    <t>ประชาชนได้มีการเรียนรู้การ</t>
  </si>
  <si>
    <t>ฝึกอาชีพจากโรงเรียนชาวนา</t>
  </si>
  <si>
    <t>ในตำบลแม่เงินเพิ่มมากขึ้น</t>
  </si>
  <si>
    <t>และกลุ่มต่างๆ  เช่น  กลุ่มทำเครื่องเงิน</t>
  </si>
  <si>
    <t>กลุ่มสมุนไพรชนเผ่า  กลุ่มเมล็ดพันธุ์พืช</t>
  </si>
  <si>
    <t>กลุ่มนวดแผนไทย  กลุ่มตีมีด  กลุ่มอบหวาย</t>
  </si>
  <si>
    <t>เมล็ดพันธุ์</t>
  </si>
  <si>
    <t>กลุ่มเย็บผ้า  กลุ่มถนอมอาหาร  กลุ่มจักสาน</t>
  </si>
  <si>
    <t xml:space="preserve">ฯลฯ  หมู่ที่  8  บ้านป่าคาใต้  </t>
  </si>
  <si>
    <t>กลุ่มปักผ้าชนเผ่า  กลุ่มทำปุ๋ยหมัก</t>
  </si>
  <si>
    <t>กลุ่มตัดเย็บชุดชนเผ่า  ฯลฯ</t>
  </si>
  <si>
    <t>และกลุ่มต่างๆ  เช่น  กลุ่มเมล็ดพันธุ์พืช</t>
  </si>
  <si>
    <t>กลุ่มทำดอกไม้แห้ง  กลุ่มทำแหนมหมูใบตอง</t>
  </si>
  <si>
    <t>กลุ่มหัตถกรรมไม้ไผ่  กลุ่มทอผ้า</t>
  </si>
  <si>
    <t>กลุ่มนวดแผนไทย  กลุ่มเพาะเห็ด</t>
  </si>
  <si>
    <t>กลุ่มเลี้ยงสัตว์  ฯลฯ</t>
  </si>
  <si>
    <t>เด็กนักเรียน</t>
  </si>
  <si>
    <t>มีอาชีพและ</t>
  </si>
  <si>
    <t>ระหว่างปิด</t>
  </si>
  <si>
    <t>ภาคเรียน</t>
  </si>
  <si>
    <t>ส่งเสริมตลาดกลางในการจัดซื้อและ</t>
  </si>
  <si>
    <t>จำหน่ายผลผลิตทางการเกษตร</t>
  </si>
  <si>
    <t>เกษตรกรมี</t>
  </si>
  <si>
    <t>ความรู้ในเรื่อง</t>
  </si>
  <si>
    <t>ต่างๆ เพิ่มขึ้น</t>
  </si>
  <si>
    <t>เกษตรกรได้</t>
  </si>
  <si>
    <t>ทักษะในการ</t>
  </si>
  <si>
    <t>ซ่อมเครื่องมือ</t>
  </si>
  <si>
    <t>ได้ทำกิจกรรม</t>
  </si>
  <si>
    <t>ต่างๆ  ร่วมกัน</t>
  </si>
  <si>
    <t>มีตลาดกลาง</t>
  </si>
  <si>
    <t>ไว้รับซื้อ -</t>
  </si>
  <si>
    <t>จำหน่าย</t>
  </si>
  <si>
    <t>ผลผลิตทาง</t>
  </si>
  <si>
    <t>ประจำตำบล</t>
  </si>
  <si>
    <t>ส่งเสริม/สนับสนุนการแก้ไขปัญหา</t>
  </si>
  <si>
    <t>ความยากจนตามแนวเศรษฐกิจ</t>
  </si>
  <si>
    <t>พอเพียง</t>
  </si>
  <si>
    <t>เพื่อส่งเสริมให้มีการแก้ไขปัญหา</t>
  </si>
  <si>
    <t>พอเพียงระดับตำบล</t>
  </si>
  <si>
    <t>มีการแก้ไข</t>
  </si>
  <si>
    <t>ปัญหาความ</t>
  </si>
  <si>
    <t>ยากจนระดับ</t>
  </si>
  <si>
    <t>ตำบลเกิดขึ้น</t>
  </si>
  <si>
    <t>มีความเป็นอยู่ที่ดีขึ้น</t>
  </si>
  <si>
    <t>มีโรงงานปุ๋ย</t>
  </si>
  <si>
    <t>อินทรีย์ฯ</t>
  </si>
  <si>
    <t>มีการปลูก</t>
  </si>
  <si>
    <t>พืชอินทรีย์</t>
  </si>
  <si>
    <t>ในตำบล</t>
  </si>
  <si>
    <t>ส่งเสริม/สนับสนุนโรงงานปุ๋ยอินทรีย์</t>
  </si>
  <si>
    <t>อัดเม็ดตำบลแม่เงิน</t>
  </si>
  <si>
    <t>เพื่อให้มีไฟฟ้าพลังงานแสงอาทิตย์</t>
  </si>
  <si>
    <t>เพื่อใช้ในการ</t>
  </si>
  <si>
    <t>มีการติดตั้ง</t>
  </si>
  <si>
    <t>ไฟฟ้าพลังงาน</t>
  </si>
  <si>
    <t>แสงอาทิตย์</t>
  </si>
  <si>
    <t>เกษตรในหมู่บ้าน</t>
  </si>
  <si>
    <t>ประชาชนมีไฟฟ้าพลังงาน</t>
  </si>
  <si>
    <t>แสงอาทิตย์  (โซล่าเซล์ล)</t>
  </si>
  <si>
    <t>เพื่อใช้ในการเกษตรมากขึ้น</t>
  </si>
  <si>
    <t>ส่งเสริม/อบรมให้ความรู้เกี่ยวกับการ</t>
  </si>
  <si>
    <t>จัดทำบัญชีในครัวเรือน</t>
  </si>
  <si>
    <t xml:space="preserve">เพื่อการเกษตร  </t>
  </si>
  <si>
    <t>เพื่อให้ความรู้ในการจัดทำ</t>
  </si>
  <si>
    <t>บัญชีครัวเรือนกับประชาชน</t>
  </si>
  <si>
    <t>ประชาชนในหมู่บ้านมีความรู้</t>
  </si>
  <si>
    <t>ในการจัดทำบัญชีครัวเรือน</t>
  </si>
  <si>
    <t>ส่งเสริม/สนับสนุนโรงเรือนและอุปกรณ์</t>
  </si>
  <si>
    <t>การปลูกผักปลอดสารพิษให้กับกลุ่ม</t>
  </si>
  <si>
    <t>เกษตรอินทรีย์</t>
  </si>
  <si>
    <t>เพื่อส่งเสริม/สนับสนุนให้มี</t>
  </si>
  <si>
    <t>โรงเรือนไว้ปลูกผักปลอดสารพิษ</t>
  </si>
  <si>
    <t>มีโรงเรือน</t>
  </si>
  <si>
    <t>ปลอดสารพิษ</t>
  </si>
  <si>
    <t>มีโรงเรือนไว้สำหรับปลูกผัก</t>
  </si>
  <si>
    <t>ปลอดสารพิษในหมู่บ้าน</t>
  </si>
  <si>
    <t>ส่งเสริม/สนับสนุนให้ความรู้เกษตรกร</t>
  </si>
  <si>
    <t>เกี่ยวกับเมล็ดพันธุ์ข้าวโพด</t>
  </si>
  <si>
    <t>เพื่อส่งเสริม/สนับสนุนให้ความรู้</t>
  </si>
  <si>
    <t>เกษตรกรในการคัดเลือกเมล็ด</t>
  </si>
  <si>
    <t>พันธุ์ข้าวโพดที่ดี  มีคุณภาพ</t>
  </si>
  <si>
    <t>ข้าวโพดที่ดี</t>
  </si>
  <si>
    <t>มีคุณภาพ</t>
  </si>
  <si>
    <t>เกษตรกรในตำบลแม่เงินสามารถ</t>
  </si>
  <si>
    <t>คัดเลือกเมล็ดพันธุ์ที่ดี  มีคุณภาพ</t>
  </si>
  <si>
    <t>ไว้สำหรับการเพาะปลูกในแต่ละ</t>
  </si>
  <si>
    <t>ฤดูกาลได้อย่างเหมาะสมตาม</t>
  </si>
  <si>
    <t>สภาพอากาศ</t>
  </si>
  <si>
    <t>เพื่อส่งเสริม/สนับสนุนให้ประชาชน</t>
  </si>
  <si>
    <t>มีความรู้ในเรื่องเศรษฐกิจพอพียง</t>
  </si>
  <si>
    <t>ส่งเสริม/สนับสนุนด้านเศรษฐกิจพอเพียง</t>
  </si>
  <si>
    <t>เศรษฐกิจ</t>
  </si>
  <si>
    <t>ปลูกผัก</t>
  </si>
  <si>
    <t>จำนวน 1 หลัง</t>
  </si>
  <si>
    <t>ชายแดนระดับตำบล  เพื่อทำ</t>
  </si>
  <si>
    <t>การค้ากับประเทศเพื่อนบ้าน</t>
  </si>
  <si>
    <t>ให้ความรู้</t>
  </si>
  <si>
    <t>ส่งเสริมอบรม</t>
  </si>
  <si>
    <t>ในการจัดทำ</t>
  </si>
  <si>
    <t>บัญชีครัวเรือน</t>
  </si>
  <si>
    <t>คัดพันธุ์ข้าว</t>
  </si>
  <si>
    <t>ประชาชนได้รับการส่งเสริมอบรม</t>
  </si>
  <si>
    <t>ในเรื่องเศรษฐกิจพอเพียงและ</t>
  </si>
  <si>
    <t>มีความรู้เพิ่มมากขึ้น</t>
  </si>
  <si>
    <t>อย่างแท้จริง</t>
  </si>
  <si>
    <t>ประชาชนนำมา</t>
  </si>
  <si>
    <t>ใช้เป็นแนวทาง</t>
  </si>
  <si>
    <t>มีความรู้ในเรื่อง</t>
  </si>
  <si>
    <t>แก้ไขความยากจนตามแนวเศรษฐกิจ</t>
  </si>
  <si>
    <t>ศูนย์ฝึกอาชีพฯ</t>
  </si>
  <si>
    <t>ตามแนวชายแดน</t>
  </si>
  <si>
    <t>ส่งเสริม/สนับสนุน/อบรมการเพาะเห็ด</t>
  </si>
  <si>
    <t>นางฟ้าในโรงเรียน</t>
  </si>
  <si>
    <t>กิจกรรมต่างๆ  ของเด็กนักเรียน</t>
  </si>
  <si>
    <t>เด็กนักเรียนได้ทำกิจกรรม</t>
  </si>
  <si>
    <t>ร่วมกัน  มีอาชีพเสริมสามารถ</t>
  </si>
  <si>
    <t>เพิ่มรายได้ให้กับครอบครัว</t>
  </si>
  <si>
    <t>ส่งเสริมการผลิตเมล็ดพันธุ์ถั่วเหลือง</t>
  </si>
  <si>
    <t>และการแปรรูปผลิตภัณฑ์</t>
  </si>
  <si>
    <t>และดำเนินชีวิตตามแนวเศรษฐ</t>
  </si>
  <si>
    <t>กิจพอเพียง</t>
  </si>
  <si>
    <t>เมล็ดพันธุ์ที่ดี</t>
  </si>
  <si>
    <t>ในการดำเนิน</t>
  </si>
  <si>
    <t>ชีวิตได้</t>
  </si>
  <si>
    <t>เพิ่มพื้นที่ป่าชุมชน</t>
  </si>
  <si>
    <t>สนง.เกษตร</t>
  </si>
  <si>
    <t>อำเภอ/จังหวัด</t>
  </si>
  <si>
    <t>เศรษฐกิจ  เพื่อสร้างรายได้</t>
  </si>
  <si>
    <t>ให้กับครอบครัว</t>
  </si>
  <si>
    <t>มีพืชเศรษฐกิจ</t>
  </si>
  <si>
    <t>หมู่ที่ 1 - 12</t>
  </si>
  <si>
    <t>เมล็ดพันธุ์ข้าว</t>
  </si>
  <si>
    <t>ที่ดีมีคุณภาพ</t>
  </si>
  <si>
    <t>ลดต้นทุน</t>
  </si>
  <si>
    <t>ในการผลิต</t>
  </si>
  <si>
    <t>เพื่อส่งเสริมให้เกษตรกรผลิต</t>
  </si>
  <si>
    <t>เมล็ดพันธุ์ข้าวไว้เพาะปลูกเอง</t>
  </si>
  <si>
    <t>เมล็ดพันธุ์พืชไว้เพาะปลูกเอง</t>
  </si>
  <si>
    <t>ส่งเสริมการผลิตเมล็ดพันธุ์พืชต่างๆ</t>
  </si>
  <si>
    <t>ไว้ใช้ในครัวเรือน</t>
  </si>
  <si>
    <t>ส่งเสริมการผลิตและแปรรูปผลิตภัณฑ์</t>
  </si>
  <si>
    <t>เพื่อส่งเสริมและให้ความรู้ในการ</t>
  </si>
  <si>
    <t>ผลิตและแปรรูปผลิตภัณฑ์ทาง</t>
  </si>
  <si>
    <t>ผลิตและแปรรูป</t>
  </si>
  <si>
    <t>ผลิตภัณฑ์ทาง</t>
  </si>
  <si>
    <t>การเกษตรเองได้</t>
  </si>
  <si>
    <t>เกษตรกรสามารถผลิตและแปรรูป</t>
  </si>
  <si>
    <t>ผลิตภัณฑ์ทางการเกษตรได้</t>
  </si>
  <si>
    <t>ส่งเสริม/สนับสนุน/อบรมและศึกษา</t>
  </si>
  <si>
    <t>ดูงานด้านเศรษฐกิจ</t>
  </si>
  <si>
    <t xml:space="preserve">การอบรมและศึกษาดูงาน  </t>
  </si>
  <si>
    <t>เพื่อนำมาพัฒนาในด้านเศรษฐกิจ</t>
  </si>
  <si>
    <t>ได้รับความรู้</t>
  </si>
  <si>
    <t>เพื่อส่งเสริมให้ประชาชนได้รับ</t>
  </si>
  <si>
    <t>ประชาชนได้รับการอบรมและ</t>
  </si>
  <si>
    <t>ศึกษาดูงานในด้านเศรษฐกิจ</t>
  </si>
  <si>
    <t>สามารถนำมาพัฒนาตนเอง</t>
  </si>
  <si>
    <t>และตำบลแม่เงินได้</t>
  </si>
  <si>
    <t>ส่งเสริม/สนับสนุน/อบรมเกี่ยวกับการ</t>
  </si>
  <si>
    <t>ขยายพันธุ์และเพาะพันธุ์สมุนไพรใน</t>
  </si>
  <si>
    <t>เพื่อส่งเสริมให้ประชาชนมี</t>
  </si>
  <si>
    <t>ความรู้เกี่ยวกับการขยายพันธุ์</t>
  </si>
  <si>
    <t>และเพาะพันธุ์สมุนไพรในท้องถิ่น</t>
  </si>
  <si>
    <t>ได้อย่างถูกวิธี</t>
  </si>
  <si>
    <t>ในเรื่อง</t>
  </si>
  <si>
    <t>สามารถขยายพันธุ์และเพาะพันธุ์</t>
  </si>
  <si>
    <t>สมุนไพรในท้องถิ่นได้อย่างถูกวิธี</t>
  </si>
  <si>
    <t>มีสมุนไพร</t>
  </si>
  <si>
    <t>ในท้องถิ่น</t>
  </si>
  <si>
    <t>ส่งเสริม/สนับสนุนเครื่องทำความสะอาด</t>
  </si>
  <si>
    <t>มีเครื่องทำ</t>
  </si>
  <si>
    <t>ความสะอาด</t>
  </si>
  <si>
    <t>เพื่อสนับสนุนเครื่องทำความ</t>
  </si>
  <si>
    <t>สะอาดเมล็ดพันธุ์ข้าวไว้เพื่อ</t>
  </si>
  <si>
    <t>ทำความสะอาดข้าวในหมู่บ้าน</t>
  </si>
  <si>
    <t>เกษตรเพื่ออาหารกลางวัน</t>
  </si>
  <si>
    <t>เพื่อให้ได้ผลผลิตทางการเกษตร</t>
  </si>
  <si>
    <t>สามารถนำมาประกอบเป็น</t>
  </si>
  <si>
    <t>อาหารกลางวันของเด็กนักเรียนได้</t>
  </si>
  <si>
    <t>โรงเรียนบ้านสันต้นเปา</t>
  </si>
  <si>
    <t>ได้ผลผลิต</t>
  </si>
  <si>
    <t>นำมาประกอบ</t>
  </si>
  <si>
    <t>เป็นอาหาร</t>
  </si>
  <si>
    <t>กลางวันใน</t>
  </si>
  <si>
    <t>โรงเรียนได้</t>
  </si>
  <si>
    <t>สามารถส่งเสริมให้เด็กนักเรียน</t>
  </si>
  <si>
    <t>มีทักษะทางด้านการเกษตร</t>
  </si>
  <si>
    <t>และมีผลผลิตทางการเกษตรนำ</t>
  </si>
  <si>
    <t>มาประกอบเป็นอาหารกลางวัน</t>
  </si>
  <si>
    <t>ในโรงเรียนได้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</si>
  <si>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</si>
  <si>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</si>
  <si>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</si>
  <si>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</si>
  <si>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</si>
  <si>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</si>
  <si>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</si>
  <si>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</si>
  <si>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</si>
  <si>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</si>
  <si>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</si>
  <si>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</si>
  <si>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</si>
  <si>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</si>
  <si>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</si>
  <si>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</si>
  <si>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</si>
  <si>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</si>
  <si>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</si>
  <si>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</si>
  <si>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</si>
  <si>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</si>
  <si>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</si>
  <si>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</si>
  <si>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</si>
  <si>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</si>
  <si>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</si>
  <si>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</si>
  <si>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</si>
  <si>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</si>
  <si>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</si>
  <si>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</si>
  <si>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</si>
  <si>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</si>
  <si>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</si>
  <si>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</si>
  <si>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</si>
  <si>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</si>
  <si>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</si>
  <si>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</si>
  <si>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</si>
  <si>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</si>
  <si>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</si>
  <si>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</si>
  <si>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</si>
  <si>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</si>
  <si>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</si>
  <si>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</si>
  <si>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</si>
  <si>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</si>
  <si>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</si>
  <si>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</si>
  <si>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</si>
  <si>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</si>
  <si>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</si>
  <si>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</si>
  <si>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</si>
  <si>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</si>
  <si>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</si>
  <si>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</si>
  <si>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</si>
  <si>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</si>
  <si>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</si>
  <si>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</si>
  <si>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</si>
  <si>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</si>
  <si>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</si>
  <si>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</si>
  <si>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</si>
  <si>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</si>
  <si>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</si>
  <si>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</si>
  <si>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</si>
  <si>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</si>
  <si>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</si>
  <si>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</si>
  <si>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</si>
  <si>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</si>
  <si>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</si>
  <si>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</si>
  <si>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</si>
  <si>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</si>
  <si>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</si>
  <si>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</si>
  <si>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</si>
  <si>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</si>
  <si>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</si>
  <si>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</si>
  <si>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</si>
  <si>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</si>
  <si>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</si>
  <si>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</si>
  <si>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</si>
  <si>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</si>
  <si>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</si>
  <si>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</si>
  <si>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</si>
  <si>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</si>
  <si>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</si>
  <si>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</si>
  <si>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</si>
  <si>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</si>
  <si>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</si>
  <si>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</si>
  <si>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</si>
  <si>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</si>
  <si>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</si>
  <si>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</si>
  <si>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</si>
  <si>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</si>
  <si>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</si>
  <si>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</si>
  <si>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</si>
  <si>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</si>
  <si>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</si>
  <si>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</si>
  <si>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</si>
  <si>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</si>
  <si>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</si>
  <si>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</si>
  <si>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</si>
  <si>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</si>
  <si>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</si>
  <si>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</si>
  <si>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</si>
  <si>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</si>
  <si>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</si>
  <si>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</si>
  <si>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</si>
  <si>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</si>
  <si>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</si>
  <si>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</si>
  <si>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</si>
  <si>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</si>
  <si>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</si>
  <si>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</si>
  <si>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</si>
  <si>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</si>
  <si>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</si>
  <si>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</si>
  <si>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</si>
  <si>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</si>
  <si>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</si>
  <si>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</si>
  <si>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</si>
  <si>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</si>
  <si>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</si>
  <si>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</si>
  <si>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</si>
  <si>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</si>
  <si>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</si>
  <si>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</si>
  <si>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</si>
  <si>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</si>
  <si>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</si>
  <si>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</si>
  <si>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</si>
  <si>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</si>
  <si>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</si>
  <si>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</si>
  <si>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</si>
  <si>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</si>
  <si>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</si>
  <si>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</si>
  <si>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</si>
  <si>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</si>
  <si>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</si>
  <si>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</si>
  <si>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</si>
  <si>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</si>
  <si>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</si>
  <si>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</si>
  <si>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</si>
  <si>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</si>
  <si>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</si>
  <si>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</si>
  <si>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</si>
  <si>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</si>
  <si>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</si>
  <si>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</si>
  <si>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</si>
  <si>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</si>
  <si>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</si>
  <si>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</si>
  <si>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</si>
  <si>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</si>
  <si>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</si>
  <si>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</si>
  <si>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</si>
  <si>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</si>
  <si>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</si>
  <si>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</si>
  <si>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</si>
  <si>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</si>
  <si>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</si>
  <si>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</si>
  <si>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</si>
  <si>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</si>
  <si>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</si>
  <si>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</si>
  <si>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</si>
  <si>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</si>
  <si>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</si>
  <si>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จัดซื้ออุปกรณ์ถังอ๊อกซิเจน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</si>
  <si>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</si>
  <si>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</si>
  <si>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</si>
  <si>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</si>
  <si>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</si>
  <si>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</si>
  <si>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</si>
  <si>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</si>
  <si>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</si>
  <si>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</si>
  <si>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</si>
  <si>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</si>
  <si>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</si>
  <si>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</si>
  <si>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</si>
  <si>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</si>
  <si>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</si>
  <si>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</si>
  <si>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</si>
  <si>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</si>
  <si>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</si>
  <si>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</si>
  <si>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</si>
  <si>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</si>
  <si>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</si>
  <si>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</si>
  <si>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</si>
  <si>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</si>
  <si>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</si>
  <si>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</si>
  <si>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</si>
  <si>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</si>
  <si>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</si>
  <si>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</si>
  <si>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</si>
  <si>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</si>
  <si>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</si>
  <si>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</si>
  <si>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</si>
  <si>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</si>
  <si>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</si>
  <si>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</si>
  <si>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</si>
  <si>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</si>
  <si>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</si>
  <si>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</si>
  <si>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</si>
  <si>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</si>
  <si>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</si>
  <si>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</si>
  <si>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</si>
  <si>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</si>
  <si>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</si>
  <si>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</si>
  <si>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</si>
  <si>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</si>
  <si>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</si>
  <si>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</si>
  <si>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</si>
  <si>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</si>
  <si>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</si>
  <si>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</si>
  <si>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</si>
  <si>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</si>
  <si>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</si>
  <si>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</si>
  <si>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</si>
  <si>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</si>
  <si>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</si>
  <si>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</si>
  <si>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</si>
  <si>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</si>
  <si>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</si>
  <si>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</si>
  <si>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</si>
  <si>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</si>
  <si>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</si>
  <si>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</si>
  <si>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</si>
  <si>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</si>
  <si>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</si>
  <si>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</si>
  <si>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</si>
  <si>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</si>
  <si>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</si>
  <si>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</si>
  <si>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</si>
  <si>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</si>
  <si>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</si>
  <si>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</si>
  <si>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</si>
  <si>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</si>
  <si>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</si>
  <si>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</si>
  <si>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</si>
  <si>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</si>
  <si>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</si>
  <si>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</si>
  <si>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</si>
  <si>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</si>
  <si>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</si>
  <si>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</si>
  <si>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</si>
  <si>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</si>
  <si>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</si>
  <si>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</si>
  <si>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เพื่อให้มีอาคารสถานที่กว้างขวาง</t>
  </si>
  <si>
    <t>มีพื้นที่ในการทำงานเพิ่มมากขึ้น</t>
  </si>
  <si>
    <t>และสะดวกต่อการมาติดต่อ</t>
  </si>
  <si>
    <t>ราชการของประชาชน</t>
  </si>
  <si>
    <t>มีอาคาร</t>
  </si>
  <si>
    <t>สำนักงานใหม่</t>
  </si>
  <si>
    <t>มีอาคารสถานที่กว้างขวาง</t>
  </si>
  <si>
    <t>และมีพื้นที่เป็นสัดส่วนเหมาะ</t>
  </si>
  <si>
    <t>สมกับสภาพแวดล้อมในการ</t>
  </si>
  <si>
    <t>ทำงานและผู้มาติดต่อราชการ</t>
  </si>
  <si>
    <t>ปฎิบัติราชการและการให้บริการ</t>
  </si>
  <si>
    <t>ปฏิบัติงานของเทศบาล</t>
  </si>
  <si>
    <t>ของเทศบาล</t>
  </si>
  <si>
    <t>มีวัสดุ/อุปกรณ์</t>
  </si>
  <si>
    <t>ไว้คอยอำนวย</t>
  </si>
  <si>
    <t>ความสะดวก</t>
  </si>
  <si>
    <t>เพื่อร่วมกับหน่วยงานอื่นๆ  ใน</t>
  </si>
  <si>
    <t xml:space="preserve">ตำบล  ออกให้บริการแก่ประชาชน </t>
  </si>
  <si>
    <t xml:space="preserve">นอกสถานที่  </t>
  </si>
  <si>
    <t>ออกหน่วยเคลื่อนที่ให้บริการ</t>
  </si>
  <si>
    <t>แก่ประชาชนในรูปแบบการ</t>
  </si>
  <si>
    <t>บริการเคลื่อนที่  หมู่ที่ 1 - 12</t>
  </si>
  <si>
    <t>มีการบูรณา</t>
  </si>
  <si>
    <t>การร่วมกับ</t>
  </si>
  <si>
    <t>ของหน่วยงานภาครัฐอย่างทั่วถึง</t>
  </si>
  <si>
    <t>และเป็นการบูรณาการร่วมกัน</t>
  </si>
  <si>
    <t>ของหน่วยงานในพื้นที่</t>
  </si>
  <si>
    <t>ก่อสร้างถนน  คสล.ภายในบริเวณ</t>
  </si>
  <si>
    <t>สำนักงานเทศบาลแห่งใหม่</t>
  </si>
  <si>
    <t>เทศบาลตำบลแม่เงินแห่งใหม่</t>
  </si>
  <si>
    <t>มีถนนสัญจร</t>
  </si>
  <si>
    <t>ภายใน สนง.</t>
  </si>
  <si>
    <t>เทศบาลแห่งใหม่</t>
  </si>
  <si>
    <t>มีถนนในสำนักงานเทศบาล</t>
  </si>
  <si>
    <t>แห่งใหม่  เพิ่มความสะดวกใน</t>
  </si>
  <si>
    <t>มีอาคารโรงจอดรถในเทศบาล</t>
  </si>
  <si>
    <t>เพื่อให้มีอาคารโรงจอดรถสำหรับ</t>
  </si>
  <si>
    <t>โรงจอดรถ</t>
  </si>
  <si>
    <t>เพื่อใช้ในกิจกรรมและการปฏิบัติ</t>
  </si>
  <si>
    <t>งานของเทศบาลตำบลแม่เงิน</t>
  </si>
  <si>
    <t>จำนวน  1  คัน</t>
  </si>
  <si>
    <t>มีรถบรรทุก</t>
  </si>
  <si>
    <t>ไทยแลนด์</t>
  </si>
  <si>
    <t>ใช้ในเทศบาลฯ</t>
  </si>
  <si>
    <t>โครงการเทศบาลตำบลแม่เงิน</t>
  </si>
  <si>
    <t>เคลื่อนที่</t>
  </si>
  <si>
    <t>น้ำเอนกประสงค์</t>
  </si>
  <si>
    <t>จัดซื้อรถบรรทุกน้ำเอนกประสงค์</t>
  </si>
  <si>
    <t>รถบรรทุกน้ำเอนกประสงค์</t>
  </si>
  <si>
    <t>กล้องโทรทัศน์</t>
  </si>
  <si>
    <t>วงจรปิด</t>
  </si>
  <si>
    <t>ศูนย์ข้อมูลข่าวสารฯ</t>
  </si>
  <si>
    <t>อำเภอเชียงแสน</t>
  </si>
  <si>
    <t>จำนวน  6  แห่ง</t>
  </si>
  <si>
    <t>พนง.เทศบาล  พนง.จ้าง</t>
  </si>
  <si>
    <t>พนักงานจ้างตามภารกิจและ</t>
  </si>
  <si>
    <t>พนักงานจ้างทั่วไปของ  ทต.แม่เงิน</t>
  </si>
  <si>
    <t>เทศบาล  พนักงานเทศบาล</t>
  </si>
  <si>
    <t>พนักงานจ้างทั่วไปของเทศบาล</t>
  </si>
  <si>
    <t>มีเงินเดือน/</t>
  </si>
  <si>
    <t>ค่าตอบแทน</t>
  </si>
  <si>
    <t>ให้แก่ผู้ปฏิบัติ</t>
  </si>
  <si>
    <t>งานใน สนง.</t>
  </si>
  <si>
    <t>ให้กับเทศบาลตำบลแม่เงิน</t>
  </si>
  <si>
    <t>ตามภารกิจและพนง.จ้าง</t>
  </si>
  <si>
    <t xml:space="preserve">พัฒนาระบบการจัดเก็บข้อมูลสถิติ </t>
  </si>
  <si>
    <t>ของตำบล  โดยระบบสารสนเทศ</t>
  </si>
  <si>
    <t>มีการจัดเก็บ</t>
  </si>
  <si>
    <t>และรวบรวม</t>
  </si>
  <si>
    <t>ข้อมูลต่างๆ</t>
  </si>
  <si>
    <t>จัดทำแผนที่ภาษีเทศบาลตำบลแม่เงิน</t>
  </si>
  <si>
    <t>โครงการต่างๆ  ของเทศบาล</t>
  </si>
  <si>
    <t>ขอรับเงินอุดหนุนจากองค์กรปกครอง</t>
  </si>
  <si>
    <t>ส่วนท้องถิ่น  เพื่อดำเนินการในศูนย์</t>
  </si>
  <si>
    <t>รวมข้อมูลข่าวสารการจัดซื้อจัดจ้าง</t>
  </si>
  <si>
    <t>องค์กรปกครองส่วนท้องถิ่นระดับ</t>
  </si>
  <si>
    <t>อำเภอ</t>
  </si>
  <si>
    <t>เพื่อขอรับเงินอุดหนุนจากองค์กร-</t>
  </si>
  <si>
    <t>ปกครองส่วนท้องถิ่น  เพื่อการ</t>
  </si>
  <si>
    <t>จัดซื้อจัดจ้าง  ครุภัณฑ์  ประจำ</t>
  </si>
  <si>
    <t>ศูนย์ข้อมูลข่าวสารการจัดซื้อ</t>
  </si>
  <si>
    <t>สมาชิกสภาเทศบาล  พนักงานเทศบาล</t>
  </si>
  <si>
    <t>ทั่วไปของ  ทต.แม่เงิน</t>
  </si>
  <si>
    <t>จัดจ้างองค์กรปกครองส่วนท้องถิ่น</t>
  </si>
  <si>
    <t>ระดับอำเภอ  อำเภอเชียงแสน</t>
  </si>
  <si>
    <t>เพื่อให้มีงบประมาณในการ</t>
  </si>
  <si>
    <t>ดำเนินงานในศูนย์รวมข้อมูล</t>
  </si>
  <si>
    <t>ข่าวสารการจัดซื้อจัดจ้างของ</t>
  </si>
  <si>
    <t>องค์กรปกครองส่วนท้องถิ่น</t>
  </si>
  <si>
    <t>ระดับอำเภอเชียงแสน</t>
  </si>
  <si>
    <t>เพื่อความสะดวก</t>
  </si>
  <si>
    <t>รวดเร็วในการ</t>
  </si>
  <si>
    <t>ในศูนย์รวม</t>
  </si>
  <si>
    <t>ข้อมูลข่าวสาร</t>
  </si>
  <si>
    <t>ระดับอำเภอ</t>
  </si>
  <si>
    <t>มีแผนที่ภาษี</t>
  </si>
  <si>
    <t>ในการจัดเก็บ</t>
  </si>
  <si>
    <t>รายได้</t>
  </si>
  <si>
    <t>มีศูนย์</t>
  </si>
  <si>
    <t>อินเตอร์เน็ต</t>
  </si>
  <si>
    <t>ชุมชน</t>
  </si>
  <si>
    <t>เพื่อใช้เก็บเอกสารของสำนักงาน</t>
  </si>
  <si>
    <t>เทศบาลตำบลแม่เงิน  ให้เป็น</t>
  </si>
  <si>
    <t>ระบบและมีระเบียบเรียบร้อย</t>
  </si>
  <si>
    <t>จำนวน  8  ตู้</t>
  </si>
  <si>
    <t>มีตู้สำหรับ</t>
  </si>
  <si>
    <t>เก็บเอกสาร</t>
  </si>
  <si>
    <t>ในสำนักงาน</t>
  </si>
  <si>
    <t>มีตู้เหล็กไว้เก็บเอกสารใน</t>
  </si>
  <si>
    <t>สำนักงานเทศบาลให้เป็น</t>
  </si>
  <si>
    <t>ระเบียบและสะดวกต่อการ</t>
  </si>
  <si>
    <t>ค้นหาเอกสารต่างๆ  อย่างมี</t>
  </si>
  <si>
    <t>สะดวกต่อการค้นหาเอกสารต่างๆ</t>
  </si>
  <si>
    <t>สำนักปลัด</t>
  </si>
  <si>
    <t>กองคลัง</t>
  </si>
  <si>
    <t>กองช่าง</t>
  </si>
  <si>
    <t>กองการศึกษา</t>
  </si>
  <si>
    <t>จัดเก็บข้อมูลของสำนักปลัดและ</t>
  </si>
  <si>
    <t>กองการศึกษา  ทต.แม่เงิน</t>
  </si>
  <si>
    <t>มีคอมพิวเตอร์</t>
  </si>
  <si>
    <t>ไว้พิมพ์เอกสาร</t>
  </si>
  <si>
    <t>และบันทึก</t>
  </si>
  <si>
    <t>มีคอมพิวเตอร์ไว้สำหรับพิมพ์</t>
  </si>
  <si>
    <t>เอกสารและจัดเก็บข้อมูลต่างๆ</t>
  </si>
  <si>
    <t>ของสำนักปลัดและกองการศึกษา</t>
  </si>
  <si>
    <t>สำหรับถ่ายเอกสารในสำนักงาน</t>
  </si>
  <si>
    <t>มีเครื่อง</t>
  </si>
  <si>
    <t>ถ่ายเอกสาร</t>
  </si>
  <si>
    <t>จัดซื้อเครื่องปริ้นเตอร์  (สี - ขาวดำ)</t>
  </si>
  <si>
    <t>เพื่อใช้ในการปริ้นเอกสารของ</t>
  </si>
  <si>
    <t xml:space="preserve">เครื่องปริ้นเตอร์สี - ขาวดำ  </t>
  </si>
  <si>
    <t>จำนวน  3  เครื่อง</t>
  </si>
  <si>
    <t>มีเครื่องปริ้น</t>
  </si>
  <si>
    <t>เตอร์ไว้</t>
  </si>
  <si>
    <t>มีเครื่องปริ้นเตอร์ไว้สำหรับ</t>
  </si>
  <si>
    <t>ปริ้นเอกสารของสำนักปลัด</t>
  </si>
  <si>
    <t>ปริ้นงานต่างๆ</t>
  </si>
  <si>
    <t>ระหว่างประเทศ</t>
  </si>
  <si>
    <t>ประชาชนในการข้ามไป - มา</t>
  </si>
  <si>
    <t>มีจุดผ่อนปรน</t>
  </si>
  <si>
    <t>ในการข้ามไป - มา  ระหว่าง</t>
  </si>
  <si>
    <t>ประเทศเพื่อนบ้าน</t>
  </si>
  <si>
    <t>จำนวน  12  ชุด</t>
  </si>
  <si>
    <t>(CCTV)  ในพื้นที่ตำบลแม่เงิน</t>
  </si>
  <si>
    <t xml:space="preserve">จัดซื้ออุปกรณ์จราจร  กรวย </t>
  </si>
  <si>
    <t>แผงจราจรให้กลุ่ม  อปพร.</t>
  </si>
  <si>
    <t>หมู่ที่   1 - 12</t>
  </si>
  <si>
    <t>กรวยและ</t>
  </si>
  <si>
    <t>แผงจราจร</t>
  </si>
  <si>
    <t>มีอุปกรณ์  กรวยและแผงกั้น</t>
  </si>
  <si>
    <t>สะดวกแก่ประชาชนบนท้องถนน</t>
  </si>
  <si>
    <t>ในช่วงเทศกาลต่างๆ</t>
  </si>
  <si>
    <t>เพื่อใช้ในการตั้งจุดตรวจภายใน</t>
  </si>
  <si>
    <t>หมู่บ้าน  และคอยอำนวยความ</t>
  </si>
  <si>
    <t>จราจร  ไว้ตั้งจุดตรวจภายใน</t>
  </si>
  <si>
    <t>หมู่บ้าน  ให้ประชาชนมีความ</t>
  </si>
  <si>
    <t>สะดวกในการสัญจรบนท้องถนน</t>
  </si>
  <si>
    <t>และกองช่าง</t>
  </si>
  <si>
    <t>สำนักปลัดและกองช่าง</t>
  </si>
  <si>
    <t>โครงการศึกษาดูงานพัฒนาศักยภาพ</t>
  </si>
  <si>
    <t>บุคลากรของเทศบาลตำบลแม่เงิน</t>
  </si>
  <si>
    <t>พัฒนาศักยภาพของตนเองให้มี</t>
  </si>
  <si>
    <t>ประสิทธิภาพในการปฏิบัติงาน</t>
  </si>
  <si>
    <t>สมาชิกสภา/พนักงาน</t>
  </si>
  <si>
    <t>เทศบาล/พนักงานจ้าง</t>
  </si>
  <si>
    <t>มีความรู้</t>
  </si>
  <si>
    <t>บุคลากร</t>
  </si>
  <si>
    <t>พัฒนาความรู้</t>
  </si>
  <si>
    <t>ในด้านต่างๆ</t>
  </si>
  <si>
    <t>บุคลากร/ผู้บริหาร/สมาชิกสภาฯ</t>
  </si>
  <si>
    <t>พนักงานเทศบาลและพนักงาน</t>
  </si>
  <si>
    <t>จ้างเทศบาลตำบลแม่เงินได้รับ</t>
  </si>
  <si>
    <t>การพัฒนาและฝึกฝนความรู้</t>
  </si>
  <si>
    <t>เพื่อนำมาใช้ในการปฏิบัติงาน</t>
  </si>
  <si>
    <t>ในตำแหน่งและหน้าที่ได้อย่าง</t>
  </si>
  <si>
    <t>เหมาะสมและมีประสิทธิภาพ</t>
  </si>
  <si>
    <t>ชนต่างๆ เช่น  กลุ่มผู้สูงอายุ กลุ่ม</t>
  </si>
  <si>
    <t>พัฒนาสตรี  กลุ่มเยาวชน  ชมรม</t>
  </si>
  <si>
    <t xml:space="preserve">กำนันผู้ใหญ่บ้าน  อสม.  อปพร. </t>
  </si>
  <si>
    <t>คณะกรรมการหมู่บ้าน  ฯลฯ</t>
  </si>
  <si>
    <t>เพื่อให้กลุ่มต่างๆ ในหมู่บ้าน</t>
  </si>
  <si>
    <t>มีขวัญและกำลังใจในการปฏิบัติ</t>
  </si>
  <si>
    <t>งานมากขึ้น</t>
  </si>
  <si>
    <t>กลุ่มต่างๆ</t>
  </si>
  <si>
    <t>ใหม่ๆ  เพิ่มขึ้น</t>
  </si>
  <si>
    <t>จัดหาวิทยากรอบรมให้ความรู้ด้าน</t>
  </si>
  <si>
    <t>ภารกิจ/กิจกรรมต่างๆ  ในหมู่บ้าน</t>
  </si>
  <si>
    <t>กฎหมาย  ระเบียบ  ข้อปฏิบัติต่างๆ</t>
  </si>
  <si>
    <t>ให้กับผู้นำชุมชนและประชาชนทั่วไป</t>
  </si>
  <si>
    <t>เพื่อส่งเสริมให้ความรู้  ความเข้าใจ</t>
  </si>
  <si>
    <t>ในเรื่องของภารกิจ  กิจกรรมต่างๆ</t>
  </si>
  <si>
    <t>ในชุมชน  และวิธีแนวทางในการ</t>
  </si>
  <si>
    <t>ปฏิบัติเมื่ออยู่ร่วมกันในชุมชน</t>
  </si>
  <si>
    <t>ศึกษาอย่าง</t>
  </si>
  <si>
    <t>ต่อเนื่อง</t>
  </si>
  <si>
    <t>ประชาชนรู้</t>
  </si>
  <si>
    <t>กฎหมายเลือกตั้ง</t>
  </si>
  <si>
    <t>ประชาชนมีความรู้ในภารกิจ</t>
  </si>
  <si>
    <t>และหน้าที่ต่างๆ  เพิ่มมากขึ้น</t>
  </si>
  <si>
    <t>ผู้นำ/ประชาชน</t>
  </si>
  <si>
    <t>จัดกิจกรรมปกป้องสถาบัน</t>
  </si>
  <si>
    <t>เพื่อจัดกิจกรรมปกป้องสถาบัน</t>
  </si>
  <si>
    <t>สร้างความจงรักภักดีต่อประเทศ</t>
  </si>
  <si>
    <t>เปิดโอกาสให้ประชาชนได้มี</t>
  </si>
  <si>
    <t>ส่วนร่วมในการแสดงความคิดเห็น</t>
  </si>
  <si>
    <t>ตรวจสอบการทำงาน  และข้อ</t>
  </si>
  <si>
    <t>มีการจัด</t>
  </si>
  <si>
    <t>เวทีประชาคม</t>
  </si>
  <si>
    <t>ชาติและบ้านเมือง</t>
  </si>
  <si>
    <t>รู้รักสามัคคี</t>
  </si>
  <si>
    <t>มีจิตสำนึก</t>
  </si>
  <si>
    <t>ได้รับสาร</t>
  </si>
  <si>
    <t>อาหารครบ</t>
  </si>
  <si>
    <t>ทุก  5  หมู่</t>
  </si>
  <si>
    <t>เด็กนักเรียนมีสุขภาพร่างกาย</t>
  </si>
  <si>
    <t>ที่สมบูรณ์แข็งแรง  และเจริญ</t>
  </si>
  <si>
    <t>เติบโตตามเกณฑ์มาตรฐาน</t>
  </si>
  <si>
    <t>เด็กก่อนวัยเรียน  และเด็กนักเรียน</t>
  </si>
  <si>
    <t>ศพด.  1  แห่ง</t>
  </si>
  <si>
    <t>โรงเรียน  6  โรง</t>
  </si>
  <si>
    <t>เด็กนักเรียน/</t>
  </si>
  <si>
    <t>เด็กก่อนวัยเรียน</t>
  </si>
  <si>
    <t>เด็กก่อนวัยเรียน/</t>
  </si>
  <si>
    <t>เด็กก่อนวัยเรียนและเด็กนักเรียน</t>
  </si>
  <si>
    <t>ได้รับอาหารเสริม  (นม)  ครบ</t>
  </si>
  <si>
    <t>ทุกคน  และเจริญเติบโตตาม</t>
  </si>
  <si>
    <t>เกณฑ์มาตรฐาน</t>
  </si>
  <si>
    <t>มีทุนให้กับ</t>
  </si>
  <si>
    <t>เด็กมีกิจกรรม</t>
  </si>
  <si>
    <t>ร่วมกัน</t>
  </si>
  <si>
    <t>อาคาร  ศพด.  1  แห่ง</t>
  </si>
  <si>
    <t>มีอาคารศูนย์พัฒนาเด็กเล็ก</t>
  </si>
  <si>
    <t>ได้มาตรฐาน</t>
  </si>
  <si>
    <t>ที่ได้มาตรฐานตามแบบแปลน</t>
  </si>
  <si>
    <t>ภายใน/ภายนอกศูนย์พัฒนาเด็กเล็ก</t>
  </si>
  <si>
    <t xml:space="preserve"> -  ก่อสร้างรั้วทางด้านซ้าย</t>
  </si>
  <si>
    <t>ศูนย์พัฒนาเด็กเล็ก  (ธารทอง)</t>
  </si>
  <si>
    <t xml:space="preserve"> -  ติดตั้งประตูตาข่ายปิด - เปิด</t>
  </si>
  <si>
    <t>โรงอาหารศูนย์พัฒนาเด็กเล็กแม่เงิน</t>
  </si>
  <si>
    <t xml:space="preserve">และบริเวณภายใน/ภายนอก </t>
  </si>
  <si>
    <t>ของศูนย์พัฒนาเด็กเล็ก  ให้มี</t>
  </si>
  <si>
    <t>อาคารสถานที่ที่ได้มาตรฐาน</t>
  </si>
  <si>
    <t>มีความมั่นคง  แข็งแรง  และ</t>
  </si>
  <si>
    <t>ปลอดภัย</t>
  </si>
  <si>
    <t>ของกรมส่งเสริมฯ</t>
  </si>
  <si>
    <t xml:space="preserve"> -  ติดฝ้าเพดานในอาคารศูนย์ฯ</t>
  </si>
  <si>
    <t>และติดกันสาดฯ  (ธารทอง)</t>
  </si>
  <si>
    <t xml:space="preserve"> -  ต่อเติมห้องเก็บของศูนย์พัฒนา</t>
  </si>
  <si>
    <t>เด็กเล็กแม่เงิน</t>
  </si>
  <si>
    <t xml:space="preserve"> -  ปูกระเบื้องโรงอาหาร  (ศพด.แม่เงิน)</t>
  </si>
  <si>
    <t>ศูนย์พัฒนาเด็กเล็กแม่เงิน</t>
  </si>
  <si>
    <t>ศูนย์พัฒนา</t>
  </si>
  <si>
    <t>เด็กเล็กฯ</t>
  </si>
  <si>
    <t>ปรับปรุง</t>
  </si>
  <si>
    <t>ซ่อมแซม</t>
  </si>
  <si>
    <t>ให้มีสภาพ</t>
  </si>
  <si>
    <t>จัดหาครุภัณฑ์สำนักงานสำหรับ</t>
  </si>
  <si>
    <t>มีครุภัณฑ์</t>
  </si>
  <si>
    <t>เป็นของศูนย์ฯ</t>
  </si>
  <si>
    <t>ศูนย์พัฒนาเด็กเล็กมีครุภัณฑ์</t>
  </si>
  <si>
    <t>จัดซื้อวัสดุอุปกรณ์/สื่อการเรียน</t>
  </si>
  <si>
    <t>การสอนของศูนย์พัฒนาเด็กเล็ก</t>
  </si>
  <si>
    <t>เพื่อให้มีวัสดุอุปกรณ์/สื่อการเรียน</t>
  </si>
  <si>
    <t>การสอนทางการศึกษาสำหรับ</t>
  </si>
  <si>
    <t>สื่อการเรียน</t>
  </si>
  <si>
    <t>การสอน</t>
  </si>
  <si>
    <t>สำหรับเด็ก</t>
  </si>
  <si>
    <t>ศูนย์พัฒนาเด็กเล็กมีวัสดุอุปกรณ์</t>
  </si>
  <si>
    <t>ผู้ปกครองมีความรู้ความเข้าใจ</t>
  </si>
  <si>
    <t>ในพัฒนาการของเด็กในแต่ละวัย</t>
  </si>
  <si>
    <t>ผู้ปกครอง</t>
  </si>
  <si>
    <t>และการดูแลบุตรหลานมากขึ้น</t>
  </si>
  <si>
    <t>เด็กมีทักษะ</t>
  </si>
  <si>
    <t>ด้านกีฬา</t>
  </si>
  <si>
    <t>จ้างเหมาครู/วิทยากรสอนภาษา</t>
  </si>
  <si>
    <t>ต่างประเทศ  เพื่อเตรียมความพร้อม</t>
  </si>
  <si>
    <t>สู่ประชาคมอาเซียน</t>
  </si>
  <si>
    <t>เพื่อส่งเสริมให้เด็กนักเรียนได้มี</t>
  </si>
  <si>
    <t>ทักษะทางด้านภาษาต่างประเทศ</t>
  </si>
  <si>
    <t>ในการพูด  อ่าน  เขียน  และ</t>
  </si>
  <si>
    <t>การสื่อสารกับบุคคลต่างประเทศ</t>
  </si>
  <si>
    <t>และนำไปใช้ในชีวิตประจำวัน</t>
  </si>
  <si>
    <t>ได้อย่างเหมาะสม</t>
  </si>
  <si>
    <t>นักเรียน  เยาวชน</t>
  </si>
  <si>
    <t>มีทักษะทาง</t>
  </si>
  <si>
    <t>ด้านภาษา</t>
  </si>
  <si>
    <t>ได้รับอาหารเสริม</t>
  </si>
  <si>
    <t>(นม)  ทุกคน</t>
  </si>
  <si>
    <t>เพื่อให้มีอาคารศูนย์พัฒนาเด็กเล็ก</t>
  </si>
  <si>
    <t>ที่ได้มาตรฐาน  มีความปลอดภัย</t>
  </si>
  <si>
    <t>และมั่นคงแข็งแรง</t>
  </si>
  <si>
    <t>อาคารศูนย์พัฒนาเด็กเล็กได้รับ</t>
  </si>
  <si>
    <t>การปรับปรุงซ่อมแซมให้อยู่ใน</t>
  </si>
  <si>
    <t>สภาพที่ดีขึ้นกว่าเดิม</t>
  </si>
  <si>
    <t>อาคารศูนย์ฯ</t>
  </si>
  <si>
    <t>เพื่อให้เด็กนักเรียนได้รับสาร</t>
  </si>
  <si>
    <t>อาหารครบทุก  5  หมู่</t>
  </si>
  <si>
    <t>เพื่ออบรมให้ความรู้แก่ผู้ปกครอง</t>
  </si>
  <si>
    <t>ในเรื่องการดูแลเด็กและพัฒนาการ</t>
  </si>
  <si>
    <t>ได้รับประทาน</t>
  </si>
  <si>
    <t>อาหารกลางวัน</t>
  </si>
  <si>
    <t>เด็กนักเรียนได้รับสารอาหาร</t>
  </si>
  <si>
    <t>ครบทุก  5  หมู่  มีสุขภาพร่างกาย</t>
  </si>
  <si>
    <t>ที่แข็งแรงและสมบูรณ์</t>
  </si>
  <si>
    <t>ส่งเสริมพัฒนาศักยภาพครูผู้ดูแลเด็ก</t>
  </si>
  <si>
    <t>เพื่อส่งเสริมพัฒนาศักยภาพของ</t>
  </si>
  <si>
    <t>ผู้ดูแลเด็กให้มีความรู้ในการสอน</t>
  </si>
  <si>
    <t>สารอาหารครบทุก  5  หมู่</t>
  </si>
  <si>
    <t>เด็กและเยาวชนได้รับการส่งเสริม</t>
  </si>
  <si>
    <t>การศึกษามากขึ้น</t>
  </si>
  <si>
    <t xml:space="preserve">จัดกิจกรรมวันเด็กแห่งชาติ  </t>
  </si>
  <si>
    <t>เพื่อส่งเสริมการเรียนรู้และพัฒนา</t>
  </si>
  <si>
    <t>การที่ดีของเด็ก</t>
  </si>
  <si>
    <t>เด็กนักเรียน  เยาวชน  ประชาชน</t>
  </si>
  <si>
    <t>และบุคคลทั่วไป  ได้รับการส่งเสริม</t>
  </si>
  <si>
    <t>การฝึกทักษะทางด้านภาษาต่าง-</t>
  </si>
  <si>
    <t>ประเทศ  เพื่อใช้ในการสื่อสาร</t>
  </si>
  <si>
    <t>กับบุคคลต่างชาติได้อย่างถูกต้อง</t>
  </si>
  <si>
    <t>และเหมาะสม  นำไปใช้ในชีวิต</t>
  </si>
  <si>
    <t>ประจำวันได้</t>
  </si>
  <si>
    <t>เพื่อให้มีครุภัณฑ์สำนักงานไว้ใช้</t>
  </si>
  <si>
    <t>ในศูนย์พัฒนาเด็กเล็ก</t>
  </si>
  <si>
    <t>สำนักงานไว้ใช้ปฏิบัติงานภายใน</t>
  </si>
  <si>
    <t>ศูนย์ฯ  เพิ่มขึ้น</t>
  </si>
  <si>
    <t>และสื่อการเรียนการสอน  เพื่อเพิ่ม</t>
  </si>
  <si>
    <t>พัฒนาการเรียนรู้ของเด็กให้มากขึ้น</t>
  </si>
  <si>
    <t>ครูผู้ดูแลเด็ก</t>
  </si>
  <si>
    <t>ศูนย์พัฒนาด็กเล็ก</t>
  </si>
  <si>
    <t>ครูผู้ดูแลเด็กศูนย์พัฒนาเด็กเล็ก</t>
  </si>
  <si>
    <t>ได้รับการพัฒนาความรู้ในการ</t>
  </si>
  <si>
    <t>ดูแลเด็กก่อนวัยเรียนเพิ่มมากขึ้น</t>
  </si>
  <si>
    <t>มีทักษะ</t>
  </si>
  <si>
    <t>ของเด็กแต่ละวัย</t>
  </si>
  <si>
    <t>ส่งเสริมประเพณี</t>
  </si>
  <si>
    <t>ประชาชนมีส่วนร่วมในการอนุรักษ์</t>
  </si>
  <si>
    <t>ประเพณีประจำชาติและประเพณี</t>
  </si>
  <si>
    <t>ท้องถิ่นมากขึ้น</t>
  </si>
  <si>
    <t>เพื่อสืบสานประเพณีสงกรานต์/</t>
  </si>
  <si>
    <t>มีการสืบสาน</t>
  </si>
  <si>
    <t>ประเพณีท้องถิ่น</t>
  </si>
  <si>
    <t>ประชาชนตำบลแม่เงินสามารถ</t>
  </si>
  <si>
    <t>สืบสานประเพณีสงกรานต์และ</t>
  </si>
  <si>
    <t>รดน้ำดำหัวผู้สูงอายุให้คงอยู่ต่อไป</t>
  </si>
  <si>
    <t>สืบสานประเพณีลอยกระทง</t>
  </si>
  <si>
    <t>ที่สืบทอดกันมายาวนาน</t>
  </si>
  <si>
    <t>ประชาชนได้รู้จักประเพณีสงกรานต์</t>
  </si>
  <si>
    <t>และร่วมกันอนุรักษ์ประเพณีไว้</t>
  </si>
  <si>
    <t>2.  ประชาชน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</si>
  <si>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</si>
  <si>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</si>
  <si>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</si>
  <si>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ส่งเสริม/สนับสนุนการปลูกพืชอินทรีย์</t>
  </si>
  <si>
    <t>ส่งเสริม/สนับสนุนให้มีการติดตั้งไฟฟ้า</t>
  </si>
  <si>
    <t>พลังงานแสงอาทิตย์  (โซล่าเซล์ล)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</si>
  <si>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</si>
  <si>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</si>
  <si>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</si>
  <si>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</si>
  <si>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</si>
  <si>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</si>
  <si>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</si>
  <si>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</si>
  <si>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</si>
  <si>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</si>
  <si>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</si>
  <si>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</si>
  <si>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</si>
  <si>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</si>
  <si>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</si>
  <si>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</si>
  <si>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</si>
  <si>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</si>
  <si>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</si>
  <si>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</si>
  <si>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</si>
  <si>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</si>
  <si>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</si>
  <si>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</si>
  <si>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</si>
  <si>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</si>
  <si>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</si>
  <si>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</si>
  <si>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</si>
  <si>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</si>
  <si>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</si>
  <si>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</si>
  <si>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</si>
  <si>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</si>
  <si>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</si>
  <si>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</si>
  <si>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</si>
  <si>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</si>
  <si>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</si>
  <si>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</si>
  <si>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</si>
  <si>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</si>
  <si>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</si>
  <si>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</si>
  <si>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</si>
  <si>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</si>
  <si>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</si>
  <si>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</si>
  <si>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</si>
  <si>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</si>
  <si>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</si>
  <si>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</si>
  <si>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</si>
  <si>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</si>
  <si>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</si>
  <si>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</si>
  <si>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</si>
  <si>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</si>
  <si>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</si>
  <si>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</si>
  <si>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</si>
  <si>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</si>
  <si>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</si>
  <si>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</si>
  <si>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</si>
  <si>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</si>
  <si>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</si>
  <si>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</si>
  <si>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</si>
  <si>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</si>
  <si>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</si>
  <si>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</si>
  <si>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</si>
  <si>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</si>
  <si>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</si>
  <si>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</si>
  <si>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</si>
  <si>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</si>
  <si>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</si>
  <si>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</si>
  <si>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</si>
  <si>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</si>
  <si>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</si>
  <si>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</si>
  <si>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</si>
  <si>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</si>
  <si>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</si>
  <si>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</si>
  <si>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</si>
  <si>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</si>
  <si>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</si>
  <si>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</si>
  <si>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</si>
  <si>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</si>
  <si>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</si>
  <si>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</si>
  <si>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</si>
  <si>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</si>
  <si>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</si>
  <si>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</si>
  <si>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</si>
  <si>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</si>
  <si>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</si>
  <si>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</si>
  <si>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</si>
  <si>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</si>
  <si>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</si>
  <si>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</si>
  <si>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</si>
  <si>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</si>
  <si>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</si>
  <si>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</si>
  <si>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</si>
  <si>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</si>
  <si>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</si>
  <si>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</si>
  <si>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</si>
  <si>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</si>
  <si>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</si>
  <si>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</si>
  <si>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</si>
  <si>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</si>
  <si>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</si>
  <si>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</si>
  <si>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</si>
  <si>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</si>
  <si>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</si>
  <si>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</si>
  <si>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 xml:space="preserve">ก่อสร้างอาคาร/สำนักงาน  </t>
  </si>
  <si>
    <t>ก่อสร้างอาคารศูนย์พัฒนาเด็กเล็ก</t>
  </si>
  <si>
    <t>เด็กนักเรียนและเด็กก่อนวัยเรียน</t>
  </si>
  <si>
    <t>จัดซื้อวัสดุ/อุปกรณ์/ครุภัณฑ์</t>
  </si>
  <si>
    <t>สำนักงาน</t>
  </si>
  <si>
    <t>เพื่อให้มีวัสดุ/อุปกรณ์/ครุภัณฑ์</t>
  </si>
  <si>
    <t>ไว้ใช้การปฏิบัติงานในสำนักงาน</t>
  </si>
  <si>
    <t>วัสดุ/อุปกรณ์/ครุภัณฑ์</t>
  </si>
  <si>
    <t>ครุภัณฑ์ใช้</t>
  </si>
  <si>
    <t>เทศบาลตำบลแม่เงินทุกส่วน</t>
  </si>
  <si>
    <t>มีวัสดุ/อุปกรณ์/ครุภัณฑ์</t>
  </si>
  <si>
    <t>ใช้ในสำนักงาน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</si>
  <si>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</si>
  <si>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</si>
  <si>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</si>
  <si>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</si>
  <si>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</si>
  <si>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</si>
  <si>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</si>
  <si>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</si>
  <si>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</si>
  <si>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</si>
  <si>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จัดการแข่งขันกีฬาสำหรับเด็ก</t>
  </si>
  <si>
    <t>เพื่อจัดการแข่งขันกีฬาให้กับ</t>
  </si>
  <si>
    <t>เด็กในศูนย์ฯ  ส่งเสริมทักษะ</t>
  </si>
  <si>
    <t>การพัฒนาของเด็กในด้านกีฬา</t>
  </si>
  <si>
    <t>เด็กได้มีกิจกรรมเรียนรู้ด้านกีฬา</t>
  </si>
  <si>
    <t>เสริมทักษะการพัฒนาการใน</t>
  </si>
  <si>
    <t>ด้านกีฬา  และเด็กมีสุขภาพ</t>
  </si>
  <si>
    <t>ร่างกายแข็งแรง</t>
  </si>
  <si>
    <t>โครงการพัฒนาคุณภาพผู้เรียน</t>
  </si>
  <si>
    <t>เพื่อจัดหาครูพี่เลี้ยงสำหรับ</t>
  </si>
  <si>
    <t>จัดประสบการณ์ให้กับเด็ก</t>
  </si>
  <si>
    <t>ปฐมวัยในโรงเรียน</t>
  </si>
  <si>
    <t>มีครูพี่เลี้ยงเด็ก</t>
  </si>
  <si>
    <t>เด็กนักเรียนได้รับการจัดกิจกรรม</t>
  </si>
  <si>
    <t>การเรียนรู้อย่างเต็มศักยภาพ</t>
  </si>
  <si>
    <t>เพื่อสืบสานประเพณีลอยกระทง</t>
  </si>
  <si>
    <t>ตำบลแม่เงิน/อำเภอเชียงแสน</t>
  </si>
  <si>
    <t>โครงการจัดงานประเพณีสงกรานต์/</t>
  </si>
  <si>
    <t>โครงการประเพณีสงกรานต์</t>
  </si>
  <si>
    <t>โครงการจัดงานประเพณี</t>
  </si>
  <si>
    <t>ลอยกระทงตำบลแม่เงิน</t>
  </si>
  <si>
    <t>ลอยกระทงอำเภอเชียงแสน</t>
  </si>
  <si>
    <t>ของอำเภอเชียงแสน</t>
  </si>
  <si>
    <t>ประชาชนได้รู้จักประเพณีลอยกระทง</t>
  </si>
  <si>
    <t>อุดหนุนคณะกรรมการหมู่บ้าน</t>
  </si>
  <si>
    <t>โครงการแข่งขันเรือพายบ้านปงของ</t>
  </si>
  <si>
    <t>หมู่ที่  5 , 10</t>
  </si>
  <si>
    <t>ปริวาสกรรมพระธาตุแสนคำฟู</t>
  </si>
  <si>
    <t>อุดหนุนโครงการงานประเพณี</t>
  </si>
  <si>
    <t>ประชาชนได้รู้จักประเพณี</t>
  </si>
  <si>
    <t>ประเพณีไว้ให้คงอยู่ต่อไป</t>
  </si>
  <si>
    <t>ปริวาสกรรมและร่วมกันอนุรักษ์</t>
  </si>
  <si>
    <t>การแข่งขันเรือพาย</t>
  </si>
  <si>
    <t>ประเพณีลอยกระทง</t>
  </si>
  <si>
    <t>ประเพณีสงกรานต์</t>
  </si>
  <si>
    <t>ประเพณี</t>
  </si>
  <si>
    <t>ปริวาสกรรม</t>
  </si>
  <si>
    <t>ประเพณีแข่งขัน</t>
  </si>
  <si>
    <t>เรือพาย</t>
  </si>
  <si>
    <t>ประชาชนได้รู้จักประเพณีการ</t>
  </si>
  <si>
    <t>แข่งขันเรือพายและร่วมกันอนุรักษ์</t>
  </si>
  <si>
    <t>โครงการจัดงานประเพณีลอยกระทง</t>
  </si>
  <si>
    <t>และร่วมกันอนุรักษ์แระเพณีไว้</t>
  </si>
  <si>
    <t>ไว้ให้คงอยู่ต่อไป</t>
  </si>
  <si>
    <t>โครงการอุปสมบทและบรรพชา</t>
  </si>
  <si>
    <t>ภาคฤดูร้อนตำบลแม่เงิน</t>
  </si>
  <si>
    <t>เพื่อจัดโครงการอุปสมบทและ</t>
  </si>
  <si>
    <t>บรรพชาสามเณรภาคฤดูร้อน</t>
  </si>
  <si>
    <t>วัดแม่เงิน</t>
  </si>
  <si>
    <t>ประเพณีอุปสมบท</t>
  </si>
  <si>
    <t>ภาคเรียนให้เป็นประโยชน์</t>
  </si>
  <si>
    <t>และทดแทนบุญคุณผู้ปกครอง</t>
  </si>
  <si>
    <t>โครงการประเพณีปีใหม่ม้ง</t>
  </si>
  <si>
    <t>ปีใหม่ม้ง</t>
  </si>
  <si>
    <t>ปีใหม่ม้งและร่วมกันอนุรักษ์</t>
  </si>
  <si>
    <t>วัฒนธรรมของ</t>
  </si>
  <si>
    <t>ชนเผ่า</t>
  </si>
  <si>
    <t>ประชาชนในหมู่บ้านธารทองได้</t>
  </si>
  <si>
    <t>ช่วยกันอนุรักษ์และสืบสาน</t>
  </si>
  <si>
    <t>วัฒนธรรมชนเผ่าให้เป็นที่รู้จัก</t>
  </si>
  <si>
    <t>ศิลปพื้นบ้านล้านนาของชุมชน</t>
  </si>
  <si>
    <t>ให้เป็นที่รู้จักและเป็นแหล่งเรียนรู้</t>
  </si>
  <si>
    <t>ให้ประชาชน</t>
  </si>
  <si>
    <t>รู้จักศิลปวัฒนธรรม</t>
  </si>
  <si>
    <t>ประชาชนได้รู้จักศิลปพื้นบ้าน</t>
  </si>
  <si>
    <t>ล้านนาและร่วมกันอนุรักษ์</t>
  </si>
  <si>
    <t>โครงการจัดงานประเพณีสรงน้ำ</t>
  </si>
  <si>
    <t>พระธาตุวัดม่อนต้นต้อง</t>
  </si>
  <si>
    <t>การสักการะและสรงน้ำพระธาตุ</t>
  </si>
  <si>
    <t>ม่อนต้นต้อง</t>
  </si>
  <si>
    <t>ประเพณีวัฒนธรรม</t>
  </si>
  <si>
    <t>การสรงน้ำพระธาตุ</t>
  </si>
  <si>
    <t>ประชาชนได้ร่วมกันสืบสาน</t>
  </si>
  <si>
    <t>และอนุรักษ์ประเพณีสรงน้ำ</t>
  </si>
  <si>
    <t>พระธาตุม่อนต้นต้องให้เป็นที่</t>
  </si>
  <si>
    <t>รู้จักและเคารพสักการะและคง</t>
  </si>
  <si>
    <t>อยู่ต่อไป</t>
  </si>
  <si>
    <t>โครงการจัดกิจกรรมวันเข้าพรรษา</t>
  </si>
  <si>
    <t>(หล่อเทียนและแห่เทียนพรรษา)</t>
  </si>
  <si>
    <t>การเข้าพรรษา  (ประเพณีหล่อ-</t>
  </si>
  <si>
    <t>เทียนและแห่เทียนพรรษา)</t>
  </si>
  <si>
    <t>การเข้าพรรษา</t>
  </si>
  <si>
    <t>และอนุรักษ์ประเพณีเข้าพรรษา</t>
  </si>
  <si>
    <t>ให้เป็นที่รู้จักและคงอยู่ต่อไป</t>
  </si>
  <si>
    <t>โครงการจัดกิจกรรมวันมาฆบูชา/</t>
  </si>
  <si>
    <t>วันวิสาขบูชาและกิจกรรมตักบาตร</t>
  </si>
  <si>
    <t>เทโว</t>
  </si>
  <si>
    <t>วันสำคัญทาง</t>
  </si>
  <si>
    <t>ประชาชนได้ร่วมทำบุญในวัน</t>
  </si>
  <si>
    <t>สำคัญทางศาสนา</t>
  </si>
  <si>
    <t>โครงการส่งเสริมศิลปะมวยไทย</t>
  </si>
  <si>
    <t>เพื่อส่งเสริมให้เด็กและเยาวชน</t>
  </si>
  <si>
    <t>ได้รู้จักศิลปะมวยไทยและวิธี</t>
  </si>
  <si>
    <t>การป้องกันตนเอง</t>
  </si>
  <si>
    <t>ศิลปะมวยไทย</t>
  </si>
  <si>
    <t>ให้เรียนรู้ศิลปะมวยไทย</t>
  </si>
  <si>
    <t>ล้านนาต่างๆ</t>
  </si>
  <si>
    <t>สามารถสืบสานการตีกลอง</t>
  </si>
  <si>
    <t>ชนิดต่างๆ  ไว้ได้</t>
  </si>
  <si>
    <t>การตีกลอง</t>
  </si>
  <si>
    <t>สามารถสืบทอดประเพณีของ</t>
  </si>
  <si>
    <t>ท้องถิ่นให้คงอยู่สืบไป</t>
  </si>
  <si>
    <t>เลี้ยงพ่อบ้าน</t>
  </si>
  <si>
    <t>เลี้ยงผีเสี้ยวบ้าน</t>
  </si>
  <si>
    <t>มีเครื่องดนตรี</t>
  </si>
  <si>
    <t>สากล</t>
  </si>
  <si>
    <t>เยาวชนในหมู่บ้านมีเครื่องดนตรี</t>
  </si>
  <si>
    <t>สากลไว้ฝึกซ้อมการเล่นดนตรี</t>
  </si>
  <si>
    <t>และใช้เวลาว่างให้เป็นประโยชน์</t>
  </si>
  <si>
    <t>รำวงย้อนยุค  และเครื่องดนตรี</t>
  </si>
  <si>
    <t>และผู้ที่สนใจ</t>
  </si>
  <si>
    <t>ประเพณีเลี้ยง</t>
  </si>
  <si>
    <t>ขุนน้ำฯ</t>
  </si>
  <si>
    <t xml:space="preserve">จัดซื้อกลองยาว </t>
  </si>
  <si>
    <t>มีกลองยาว</t>
  </si>
  <si>
    <t>จำนวน  1  ชุด</t>
  </si>
  <si>
    <t>จำนวน  3  ชุด</t>
  </si>
  <si>
    <t>เพื่อให้มีกลองยาวใช้ในการ</t>
  </si>
  <si>
    <t>ฝึกซ้อมและทำกิจกรรมสำคัญ</t>
  </si>
  <si>
    <t>ทางประเพณีในหมู่บ้าน</t>
  </si>
  <si>
    <t>มีกลองยาวใช้ในกิจกรรมสำคัญ</t>
  </si>
  <si>
    <t>ส่งเสริม/อนุรักษ์/อบรมงานประเพณี</t>
  </si>
  <si>
    <t>ล้านนาและวัฒนธรรมท้องถิ่น</t>
  </si>
  <si>
    <t>เพื่อส่งเสริมการอนุรักษ์และ</t>
  </si>
  <si>
    <t>อบรมให้ความรู้เกี่ยวกับประเพณี</t>
  </si>
  <si>
    <t>ในแต่ละชุมชนให้เป็นที่รู้จัก</t>
  </si>
  <si>
    <t>ประเพณีล้านนา</t>
  </si>
  <si>
    <t>ให้เป็นที่รู้จัก</t>
  </si>
  <si>
    <t>เด็กและเยาวชนได้เรียนรู้เกี่ยวกับ</t>
  </si>
  <si>
    <t>ประเพณีล้านนาและวัฒนธรรม</t>
  </si>
  <si>
    <t>ท้องถิ่นที่นับวันเลือนหายไป</t>
  </si>
  <si>
    <t>ในชุมชน  เช่น  งานสลากภัตร</t>
  </si>
  <si>
    <t>งานเดือนยี่เป็ง  งานบุญข้าวใหม่</t>
  </si>
  <si>
    <t>ฯลฯ  หมู่ที่  1 - 12</t>
  </si>
  <si>
    <t>ส่งเสริมประเพณีเลี้ยงพ่อบ้าน/</t>
  </si>
  <si>
    <t xml:space="preserve">เลี้ยงผีเสี้ยวบ้าน  </t>
  </si>
  <si>
    <t>เพื่อส่งเสริมและสืบสานประเพณี</t>
  </si>
  <si>
    <t>เลี้ยงพ่อบ้าน/เลี้ยงผีเสี้ยวบ้าน</t>
  </si>
  <si>
    <t>เพื่อสนับสนุนและส่งเสริมการ</t>
  </si>
  <si>
    <t>ทำกิจกรรมของกลุ่มดนตรีพื้นเมือง</t>
  </si>
  <si>
    <t>ที่นับวันเลือนหายไปและไม่มี</t>
  </si>
  <si>
    <t>ผู้สืบทอด</t>
  </si>
  <si>
    <t>กลุ่มดนตรีพื้นเมือง</t>
  </si>
  <si>
    <t>กลุ่มดนตรี</t>
  </si>
  <si>
    <t>พื้นเมืองได้รับ</t>
  </si>
  <si>
    <t>การส่งเสริม</t>
  </si>
  <si>
    <t>กลุ่มดนตรีพื้นเมืองได้รับการ</t>
  </si>
  <si>
    <t>ส่งเสริมการทำกิจกรรมและมีการ</t>
  </si>
  <si>
    <t>เผยแพร่ให้เป็นที่รู้จักต่อไป</t>
  </si>
  <si>
    <t>ส่งเสริมการจัดกิจกรรมวันสำคัญ</t>
  </si>
  <si>
    <t>ทางศาสนาสำหรับเด็กก่อนวัยเรียน</t>
  </si>
  <si>
    <t>ศูนย์พัฒนาเด็กเล็กฯ  และเด็ก</t>
  </si>
  <si>
    <t>นักเรียนในโรงเรียนตำบลแม่เงิน</t>
  </si>
  <si>
    <t>เพื่อให้เด็กก่อนวัยเรียนและ</t>
  </si>
  <si>
    <t>เด็กนักเรียนได้เรียนรู้เกี่ยวกับ</t>
  </si>
  <si>
    <t>วันสำคัญทางศาสนาและรู้</t>
  </si>
  <si>
    <t>หลักธรรมคำสอนทางพระพุทธ-</t>
  </si>
  <si>
    <t>ศาสนามากขึ้น</t>
  </si>
  <si>
    <t>ศูนย์พัฒนาเด็กเล็กฯ</t>
  </si>
  <si>
    <t>เด็กนักเรียนในโรงเรียน</t>
  </si>
  <si>
    <t>ส่งเสริมการ</t>
  </si>
  <si>
    <t>เรียนรู้ทาง</t>
  </si>
  <si>
    <t>ศาสนาเพิ่มขึ้น</t>
  </si>
  <si>
    <t>ได้รับการส่งเสริมการเรียนรู้ใน</t>
  </si>
  <si>
    <t>วันสำคัญต่างๆ  ทางศาสนาเพิ่ม</t>
  </si>
  <si>
    <t>โครงการจัดงานวันเด็กแห่งชาติ</t>
  </si>
  <si>
    <t>เพื่อส่งเสริมการจัดกิจกรรมการ</t>
  </si>
  <si>
    <t>แข่งขันกีฬาสร้างความสัมพันธ์</t>
  </si>
  <si>
    <t>ความสามัคคีระหว่างพนักงาน</t>
  </si>
  <si>
    <t>ผู้บริหาร  ประชาชนและชุมชน</t>
  </si>
  <si>
    <t>การจัดการ</t>
  </si>
  <si>
    <t>แข่งขันกีฬา</t>
  </si>
  <si>
    <t>ท้องถิ่นฯ</t>
  </si>
  <si>
    <t>ผู้บริหาร  พนักงาน  ประชาชน</t>
  </si>
  <si>
    <t>และชุมชนได้ร่วมกันทำกิจกรรม</t>
  </si>
  <si>
    <t>การแข่งขันกีฬาเพื่อเชื่อมความ</t>
  </si>
  <si>
    <t>สัมพันธ์สร้างความสามัคคีใน</t>
  </si>
  <si>
    <t>หมู่คณะ  และมีสุขภาพร่างที่</t>
  </si>
  <si>
    <t>แข็งแรง</t>
  </si>
  <si>
    <t>อุปกรณ์กีฬา</t>
  </si>
  <si>
    <t>ให้เป็นประโยชน์</t>
  </si>
  <si>
    <t xml:space="preserve">จัดซื้อวัสดุ/อุปกรณ์กีฬา </t>
  </si>
  <si>
    <t>ประชาชนได้รับการส่งเสริมให้</t>
  </si>
  <si>
    <t>ออกกำลังกายและใช้เวลาว่าง</t>
  </si>
  <si>
    <t>แข่งขันกีฬาเยาวชนตำบลแม่เงิน</t>
  </si>
  <si>
    <t>การแข่งขันกีฬาเยาวชนตำบล</t>
  </si>
  <si>
    <t>เยาวชนตำบลแม่เงิน</t>
  </si>
  <si>
    <t>ประชาชนและเยาวชนมีสุขภาพ</t>
  </si>
  <si>
    <t>พลานามัยที่ดี</t>
  </si>
  <si>
    <t>การจัดการแข่งขันกีฬาท้องถิ่น</t>
  </si>
  <si>
    <t>ท้องที่สามัคคี  ในการส่งตัวนักกีฬา</t>
  </si>
  <si>
    <t>เข้าร่วมการแข่งขันกีฬาท้องถิ่น</t>
  </si>
  <si>
    <t>ท้องที่สัมพันธ์อำเภอเชียงแสน</t>
  </si>
  <si>
    <t>การจัดการแข่งขันกีฬานักเรียน</t>
  </si>
  <si>
    <t>การแข่งขันกีฬานักเรียนตำบล</t>
  </si>
  <si>
    <t>ส่งเสริม/สนับสนุนกลุ่มกีฬาตำบล</t>
  </si>
  <si>
    <t>แม่เงินตามโครงการจัดการแข่งขัน</t>
  </si>
  <si>
    <t>ฟุตบอลลีกตำบลแม่เงิน</t>
  </si>
  <si>
    <t>การแข่งขันกีฬาตำบลแม่เงิน</t>
  </si>
  <si>
    <t>การแข่งขันกีฬา</t>
  </si>
  <si>
    <t>นักเรียน</t>
  </si>
  <si>
    <t>เยาวชน/ประชาชน</t>
  </si>
  <si>
    <t>พลานามัยที่ดีและใช้เวลาว่างให้</t>
  </si>
  <si>
    <t>เกิดประโยชน์</t>
  </si>
  <si>
    <t>กลางแจ้ง</t>
  </si>
  <si>
    <t>การจัดการแข่งขันกีฬาอาสาสมัคร</t>
  </si>
  <si>
    <t>สาธารณสุขตำบลแม่เงิน</t>
  </si>
  <si>
    <t>ประชาชนหันมาใส่ใจดูแลสุขภาพ</t>
  </si>
  <si>
    <t>และออกกำลังกายมากขึ้น</t>
  </si>
  <si>
    <t>มีลานกีฬาเอนกประสงค์สำหรับ</t>
  </si>
  <si>
    <t>ให้ประชาชนใช้เป็นที่ออกกำลังกาย</t>
  </si>
  <si>
    <t>ประชาชนใช้ออกกำลังกาย</t>
  </si>
  <si>
    <t>มีลานกีฬา</t>
  </si>
  <si>
    <t>สภาเด็กและเยาวชนได้รับการ</t>
  </si>
  <si>
    <t>ส่งเสริมการทำกิจกรรมของสภาฯ</t>
  </si>
  <si>
    <t>เด็กได้ร่วมกัน</t>
  </si>
  <si>
    <t>ทำกิจกรรม</t>
  </si>
  <si>
    <t>เพื่อส่งเสริมการทำกิจกรรมของ</t>
  </si>
  <si>
    <t>เด็กและใช้เวลาว่างให้เกิด</t>
  </si>
  <si>
    <t>ประโยชน์</t>
  </si>
  <si>
    <t>สร้างจิตอาสา</t>
  </si>
  <si>
    <t>สนับสนุนกิจกรรมให้แก่เด็ก</t>
  </si>
  <si>
    <t>และเยาชนใช้เวลาว่างให้เกิด</t>
  </si>
  <si>
    <t>มีจิตอาสา</t>
  </si>
  <si>
    <t>มีโรงยิมเคลื่อนที่  (หลังคาสนามมวย)</t>
  </si>
  <si>
    <t>การจัดการแข่งขันกีฬาสีสัมพันธ์</t>
  </si>
  <si>
    <t>สร้างความสามัคคีในหมู่บ้าน</t>
  </si>
  <si>
    <t>และประชาชนมีสุขภาพที่แข็งแรง</t>
  </si>
  <si>
    <t>ของประชาชน</t>
  </si>
  <si>
    <t>เพื่อป้องกันแสงแดดและกันฝน</t>
  </si>
  <si>
    <t>สาด</t>
  </si>
  <si>
    <t>หมู่ที่  1,2,3,4,5,7,9,10,11</t>
  </si>
  <si>
    <t>ก่อสร้างถนน  คสล.เชื่อมต่อ</t>
  </si>
  <si>
    <t>ตำบลริมโขง</t>
  </si>
  <si>
    <t>จำนวน  1  เส้น</t>
  </si>
  <si>
    <t>เขื่อนป้องกัน</t>
  </si>
  <si>
    <t>ตลิ่งพัง</t>
  </si>
  <si>
    <t>หนองหลวง</t>
  </si>
  <si>
    <t>ขุดลอก</t>
  </si>
  <si>
    <t>เข้าฌาปณสถาน</t>
  </si>
  <si>
    <t>ฝายกั้นน้ำ  (บริเวณห้วยต้นม่วง)</t>
  </si>
  <si>
    <t>บ่อบาดาล/</t>
  </si>
  <si>
    <t>อุปกรณ์เครื่อง</t>
  </si>
  <si>
    <t>กรองน้ำ</t>
  </si>
  <si>
    <t>ได้รับการปรับปรุง</t>
  </si>
  <si>
    <t>บ่อบาดาลได้</t>
  </si>
  <si>
    <t>รับการปรับปรุง</t>
  </si>
  <si>
    <t>ฝายหลวง</t>
  </si>
  <si>
    <t>คสล.</t>
  </si>
  <si>
    <t>หน้าฝายหลวง</t>
  </si>
  <si>
    <t>เชื่อมตำบล</t>
  </si>
  <si>
    <t>บ้านแซว</t>
  </si>
  <si>
    <t>ริมโขง</t>
  </si>
  <si>
    <t>หมู่ที่  1 , หมู่ที่  2 , หมู่ที่  10</t>
  </si>
  <si>
    <t>ทุ้งขี้หนาม</t>
  </si>
  <si>
    <t>ลำเหมืองใหม่</t>
  </si>
  <si>
    <t>ฝายลำน้ำยาบ</t>
  </si>
  <si>
    <t>อ่างเก็บน้ำคำ</t>
  </si>
  <si>
    <t>มีน้ำใช้</t>
  </si>
  <si>
    <t>เพื่อการ</t>
  </si>
  <si>
    <t>อุปโภค - บริโภค</t>
  </si>
  <si>
    <t>ฝายห้วยปากเหมือง</t>
  </si>
  <si>
    <t xml:space="preserve">ฝายน้ำล้น </t>
  </si>
  <si>
    <t>ห้วยเหมืองหลวง</t>
  </si>
  <si>
    <t>อ่างห้วยทราย</t>
  </si>
  <si>
    <t>มีสะพาน  คสล.</t>
  </si>
  <si>
    <t>หนองปลาสร้อย</t>
  </si>
  <si>
    <t>ฝายผนังเหนือ</t>
  </si>
  <si>
    <t>ห้วยส้มป่อย</t>
  </si>
  <si>
    <t>ทต.แม่เงิน/ทน./ปค.</t>
  </si>
  <si>
    <t>ฝายห้วยกอสัก</t>
  </si>
  <si>
    <t>มีน้ำเพื่อ</t>
  </si>
  <si>
    <t>ขุดลอกหน้าอ่างเก็บน้ำ</t>
  </si>
  <si>
    <t>หมู่ที่  1  บ้านสันต้นเป่า</t>
  </si>
  <si>
    <t>เพื่อขุดลอกหน้าอ่างเก็บน้ำ</t>
  </si>
  <si>
    <t>ห้วยชัยมงคลที่ตื้นเขิน  ให้มีพื้นที่</t>
  </si>
  <si>
    <t>ขุดลอกหน้าอ่างเก็บน้ำห้วยช้างนอน</t>
  </si>
  <si>
    <t>กว้าง  50.00  ม.  ยาว  100.00  ม.</t>
  </si>
  <si>
    <t>ลึกเฉลี่ย  2.00  ม.</t>
  </si>
  <si>
    <t>หน้าอ่างเก็บน้ำ</t>
  </si>
  <si>
    <t>ได้รับการขุดลอก</t>
  </si>
  <si>
    <t>ระดับท้องถิ่นตำบลแม่เงิน</t>
  </si>
  <si>
    <t>กว้าง  4.00  ม.  ยาว  300.00  ม.</t>
  </si>
  <si>
    <t>กว้าง  2.80  ม.  ยาว  1,600.00  ม.</t>
  </si>
  <si>
    <t>จำนวน  1  สาย</t>
  </si>
  <si>
    <t>ห้วยร่องขุ่นเหนือ</t>
  </si>
  <si>
    <t>จัดซื้อกล้องถ่ายรูปดิจิตอล</t>
  </si>
  <si>
    <t>ก่อสร้างระบบประปาหมู่บ้าน</t>
  </si>
  <si>
    <t>แบบผิวดินขนาดใหญ่</t>
  </si>
  <si>
    <t>เพื่อให้มีน้ำประปาใช้ในการ</t>
  </si>
  <si>
    <t>อุปโภค - บริโภค  ในหมู่บ้าน</t>
  </si>
  <si>
    <t>1  ระบบ</t>
  </si>
  <si>
    <t>มีน้ำประปา</t>
  </si>
  <si>
    <t>ใช้ในหมู่บ้าน</t>
  </si>
  <si>
    <t>ประชาชนมีน้ำประปาใช้ในการ</t>
  </si>
  <si>
    <t>อุปโภค - บริโภคในครัวเรือน</t>
  </si>
  <si>
    <t>เวลาว่างหารายได้เสริม</t>
  </si>
  <si>
    <t>และการตั้งครรภ์ก่อนวัยอันควร</t>
  </si>
  <si>
    <t xml:space="preserve">                  </t>
  </si>
  <si>
    <t>เพื่อใช้ในการเก็บรูปภาพในกิจกรรม</t>
  </si>
  <si>
    <t>ต่างๆ ของเทศบาลตำบลแม่เงิน</t>
  </si>
  <si>
    <t>กล้องถ่ายรูปดิจิตอล</t>
  </si>
  <si>
    <t>จำนวน 1 กล้อง</t>
  </si>
  <si>
    <t>มีกล้องถ่ายรูป</t>
  </si>
  <si>
    <t>ไว้เก็บภาพ</t>
  </si>
  <si>
    <t>กิจกรรมต่างๆ</t>
  </si>
  <si>
    <t>มีกล้องถ่ายรูปเพื่อถ่ายรูปภาพ</t>
  </si>
  <si>
    <t>กิจกรรมต่างๆ ของเทศบาล</t>
  </si>
  <si>
    <t>จัดซื้อเครื่องปรับอากาศ</t>
  </si>
  <si>
    <t>เพื่อติดตั้งในอาคารสำนักงานเทศบาล</t>
  </si>
  <si>
    <t>เพื่อระบายความร้อนในอาคาร</t>
  </si>
  <si>
    <t>เครื่องปรับอากาศ</t>
  </si>
  <si>
    <t>จำนวน 2 เครื่อง</t>
  </si>
  <si>
    <t>มีเครื่องปรับอากาศใว้ใช้ใน</t>
  </si>
  <si>
    <t>ขนาด 20,000 บีทียู</t>
  </si>
  <si>
    <t>และร่วมกันอนุรักษ์และเพณีไว้</t>
  </si>
  <si>
    <t>ลอยกระทง</t>
  </si>
  <si>
    <t>ขุดเจาะบ่อบาดาลเพื่อการ</t>
  </si>
  <si>
    <t>ในการฝึกสอนให้กับเด็กเยาวชน</t>
  </si>
  <si>
    <t>12 หมู่บ้าน</t>
  </si>
  <si>
    <t>ก่อสร้างถนนวงแหวนเข้า</t>
  </si>
  <si>
    <t>ฌาปณสถาน</t>
  </si>
  <si>
    <t>กว้าง  2.00  ม. ยาว  1,800.00 ม.</t>
  </si>
  <si>
    <t>(ตอนที่ 3)</t>
  </si>
  <si>
    <t>โครงการ OSCC</t>
  </si>
  <si>
    <t xml:space="preserve"> (ศูนย์พึ่งได้ตำบลแม่เงิน)</t>
  </si>
  <si>
    <t>โครงการแก้ปัญหาสุขภาพ (การป้องกัน</t>
  </si>
  <si>
    <t>การฆ่าตัวตาย</t>
  </si>
  <si>
    <t>ลดลง</t>
  </si>
  <si>
    <t>จำนวนการฆ่าตัวตายของประชาชน</t>
  </si>
  <si>
    <t>เพื่อลดอัตราการฆ่าตัวตายของ</t>
  </si>
  <si>
    <t>เพื่อช่วยเหลือผู้ประสบปัญหาทาง</t>
  </si>
  <si>
    <t>สังคม</t>
  </si>
  <si>
    <t>ผู้ประสบปัญหาทางสังคมได้รับ</t>
  </si>
  <si>
    <t>การช่วยเหลือ</t>
  </si>
  <si>
    <t>ผู้ประสบปัญหา</t>
  </si>
  <si>
    <t>ได้รับความ</t>
  </si>
  <si>
    <t>อัตราการฆ่า</t>
  </si>
  <si>
    <t>ตัวตายลดลง</t>
  </si>
  <si>
    <t>แผนพัฒนาสามปี  (พ.ศ.  2558 - 2560)</t>
  </si>
  <si>
    <t>ปี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</si>
</sst>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  <charset val="222"/>
    </font>
    <font>
      <sz val="15"/>
      <name val="Angsana New"/>
      <family val="1"/>
    </font>
    <font>
      <b/>
      <sz val="15"/>
      <color indexed="8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5"/>
      <color rgb="FFFF0000"/>
      <name val="TH SarabunPSK"/>
      <family val="2"/>
    </font>
    <font>
      <sz val="15"/>
      <color indexed="8"/>
      <name val="Angsana New"/>
      <family val="1"/>
    </font>
    <font>
      <b/>
      <sz val="14"/>
      <color indexed="8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/>
    <xf numFmtId="3" fontId="2" fillId="0" borderId="3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3" fontId="3" fillId="0" borderId="1" xfId="0" applyNumberFormat="1" applyFont="1" applyBorder="1" applyAlignment="1"/>
    <xf numFmtId="3" fontId="3" fillId="0" borderId="2" xfId="0" applyNumberFormat="1" applyFont="1" applyBorder="1" applyAlignment="1">
      <alignment horizontal="right"/>
    </xf>
    <xf numFmtId="0" fontId="2" fillId="0" borderId="4" xfId="0" applyFont="1" applyBorder="1" applyAlignment="1"/>
    <xf numFmtId="0" fontId="2" fillId="0" borderId="2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3" fillId="0" borderId="2" xfId="0" applyFont="1" applyBorder="1"/>
    <xf numFmtId="0" fontId="2" fillId="0" borderId="4" xfId="0" applyFont="1" applyBorder="1"/>
    <xf numFmtId="3" fontId="3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 shrinkToFit="1"/>
    </xf>
    <xf numFmtId="0" fontId="8" fillId="0" borderId="2" xfId="0" applyFont="1" applyBorder="1" applyAlignment="1">
      <alignment horizontal="center" shrinkToFit="1"/>
    </xf>
    <xf numFmtId="0" fontId="8" fillId="0" borderId="0" xfId="0" applyFont="1" applyBorder="1" applyAlignment="1">
      <alignment horizontal="center" shrinkToFit="1"/>
    </xf>
    <xf numFmtId="49" fontId="8" fillId="0" borderId="0" xfId="0" applyNumberFormat="1" applyFont="1" applyBorder="1" applyAlignment="1">
      <alignment shrinkToFit="1"/>
    </xf>
    <xf numFmtId="0" fontId="8" fillId="0" borderId="0" xfId="0" applyFont="1" applyBorder="1" applyAlignment="1">
      <alignment shrinkToFit="1"/>
    </xf>
    <xf numFmtId="187" fontId="8" fillId="0" borderId="0" xfId="1" applyNumberFormat="1" applyFont="1" applyBorder="1" applyAlignment="1">
      <alignment horizontal="center" shrinkToFit="1"/>
    </xf>
    <xf numFmtId="0" fontId="8" fillId="0" borderId="0" xfId="0" applyFont="1" applyBorder="1" applyAlignment="1">
      <alignment horizontal="left" shrinkToFit="1"/>
    </xf>
    <xf numFmtId="0" fontId="6" fillId="0" borderId="0" xfId="0" applyFont="1" applyAlignment="1">
      <alignment shrinkToFit="1"/>
    </xf>
    <xf numFmtId="0" fontId="6" fillId="0" borderId="0" xfId="0" applyFont="1" applyBorder="1" applyAlignment="1">
      <alignment shrinkToFit="1"/>
    </xf>
    <xf numFmtId="0" fontId="8" fillId="0" borderId="0" xfId="0" applyFont="1" applyBorder="1" applyAlignment="1">
      <alignment horizontal="left" vertical="center" shrinkToFit="1"/>
    </xf>
    <xf numFmtId="0" fontId="8" fillId="0" borderId="0" xfId="0" applyFont="1" applyAlignment="1">
      <alignment shrinkToFit="1"/>
    </xf>
    <xf numFmtId="0" fontId="8" fillId="0" borderId="0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0" xfId="0" applyFont="1" applyAlignment="1">
      <alignment shrinkToFit="1"/>
    </xf>
    <xf numFmtId="0" fontId="10" fillId="0" borderId="0" xfId="0" applyFont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0" fontId="10" fillId="0" borderId="7" xfId="0" applyFont="1" applyBorder="1" applyAlignment="1">
      <alignment horizontal="center" shrinkToFit="1"/>
    </xf>
    <xf numFmtId="0" fontId="10" fillId="0" borderId="7" xfId="0" applyFont="1" applyBorder="1" applyAlignment="1">
      <alignment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center" shrinkToFit="1"/>
    </xf>
    <xf numFmtId="187" fontId="11" fillId="0" borderId="4" xfId="1" applyNumberFormat="1" applyFont="1" applyBorder="1" applyAlignment="1">
      <alignment horizontal="center" shrinkToFit="1"/>
    </xf>
    <xf numFmtId="0" fontId="11" fillId="0" borderId="4" xfId="0" applyFont="1" applyBorder="1" applyAlignment="1">
      <alignment horizontal="left" shrinkToFit="1"/>
    </xf>
    <xf numFmtId="0" fontId="11" fillId="0" borderId="2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shrinkToFit="1"/>
    </xf>
    <xf numFmtId="0" fontId="11" fillId="0" borderId="2" xfId="0" applyFont="1" applyBorder="1" applyAlignment="1">
      <alignment horizontal="left" shrinkToFit="1"/>
    </xf>
    <xf numFmtId="187" fontId="11" fillId="0" borderId="2" xfId="1" applyNumberFormat="1" applyFont="1" applyBorder="1" applyAlignment="1">
      <alignment horizontal="center" shrinkToFit="1"/>
    </xf>
    <xf numFmtId="0" fontId="11" fillId="0" borderId="2" xfId="0" applyFont="1" applyBorder="1" applyAlignment="1">
      <alignment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shrinkToFit="1"/>
    </xf>
    <xf numFmtId="49" fontId="11" fillId="0" borderId="3" xfId="0" applyNumberFormat="1" applyFont="1" applyBorder="1" applyAlignment="1">
      <alignment shrinkToFit="1"/>
    </xf>
    <xf numFmtId="0" fontId="11" fillId="0" borderId="3" xfId="0" applyFont="1" applyBorder="1" applyAlignment="1">
      <alignment horizontal="left" shrinkToFit="1"/>
    </xf>
    <xf numFmtId="187" fontId="11" fillId="0" borderId="3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49" fontId="11" fillId="0" borderId="0" xfId="0" applyNumberFormat="1" applyFont="1" applyBorder="1" applyAlignment="1">
      <alignment shrinkToFit="1"/>
    </xf>
    <xf numFmtId="0" fontId="11" fillId="0" borderId="0" xfId="0" applyFont="1" applyBorder="1" applyAlignment="1">
      <alignment horizontal="left" shrinkToFit="1"/>
    </xf>
    <xf numFmtId="187" fontId="11" fillId="0" borderId="0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horizontal="center" shrinkToFit="1"/>
    </xf>
    <xf numFmtId="49" fontId="11" fillId="0" borderId="12" xfId="0" applyNumberFormat="1" applyFont="1" applyBorder="1" applyAlignment="1">
      <alignment shrinkToFit="1"/>
    </xf>
    <xf numFmtId="49" fontId="11" fillId="0" borderId="13" xfId="0" applyNumberFormat="1" applyFont="1" applyBorder="1" applyAlignment="1">
      <alignment shrinkToFit="1"/>
    </xf>
    <xf numFmtId="0" fontId="11" fillId="0" borderId="1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shrinkToFit="1"/>
    </xf>
    <xf numFmtId="0" fontId="11" fillId="0" borderId="3" xfId="0" applyFont="1" applyBorder="1" applyAlignment="1">
      <alignment shrinkToFit="1"/>
    </xf>
    <xf numFmtId="0" fontId="8" fillId="0" borderId="15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1" fillId="0" borderId="0" xfId="0" applyFont="1" applyAlignment="1">
      <alignment shrinkToFit="1"/>
    </xf>
    <xf numFmtId="0" fontId="11" fillId="0" borderId="15" xfId="0" applyFont="1" applyBorder="1" applyAlignment="1">
      <alignment shrinkToFit="1"/>
    </xf>
    <xf numFmtId="0" fontId="11" fillId="0" borderId="13" xfId="0" applyFont="1" applyBorder="1" applyAlignment="1">
      <alignment shrinkToFit="1"/>
    </xf>
    <xf numFmtId="0" fontId="11" fillId="0" borderId="14" xfId="0" applyFont="1" applyBorder="1" applyAlignment="1">
      <alignment horizontal="center" shrinkToFit="1"/>
    </xf>
    <xf numFmtId="187" fontId="11" fillId="0" borderId="14" xfId="1" applyNumberFormat="1" applyFont="1" applyBorder="1" applyAlignment="1">
      <alignment horizontal="center" shrinkToFit="1"/>
    </xf>
    <xf numFmtId="0" fontId="11" fillId="0" borderId="14" xfId="0" applyFont="1" applyBorder="1" applyAlignment="1">
      <alignment horizontal="left" shrinkToFit="1"/>
    </xf>
    <xf numFmtId="0" fontId="11" fillId="0" borderId="12" xfId="0" applyFont="1" applyBorder="1" applyAlignment="1">
      <alignment horizontal="left" shrinkToFit="1"/>
    </xf>
    <xf numFmtId="187" fontId="11" fillId="0" borderId="13" xfId="1" applyNumberFormat="1" applyFont="1" applyBorder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11" fillId="0" borderId="3" xfId="0" applyFont="1" applyBorder="1" applyAlignment="1">
      <alignment horizontal="left" vertical="center" shrinkToFit="1"/>
    </xf>
    <xf numFmtId="187" fontId="11" fillId="0" borderId="12" xfId="1" applyNumberFormat="1" applyFont="1" applyBorder="1" applyAlignment="1">
      <alignment horizontal="center" shrinkToFit="1"/>
    </xf>
    <xf numFmtId="0" fontId="11" fillId="0" borderId="12" xfId="0" applyFont="1" applyBorder="1" applyAlignment="1">
      <alignment shrinkToFit="1"/>
    </xf>
    <xf numFmtId="0" fontId="11" fillId="0" borderId="2" xfId="0" applyFont="1" applyBorder="1" applyAlignment="1">
      <alignment horizontal="center" vertical="center" shrinkToFit="1"/>
    </xf>
    <xf numFmtId="3" fontId="11" fillId="0" borderId="2" xfId="0" applyNumberFormat="1" applyFont="1" applyBorder="1" applyAlignment="1">
      <alignment horizontal="center" shrinkToFit="1"/>
    </xf>
    <xf numFmtId="0" fontId="10" fillId="0" borderId="6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shrinkToFit="1"/>
    </xf>
    <xf numFmtId="0" fontId="10" fillId="0" borderId="6" xfId="0" applyFont="1" applyBorder="1" applyAlignment="1">
      <alignment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shrinkToFit="1"/>
    </xf>
    <xf numFmtId="0" fontId="11" fillId="0" borderId="6" xfId="0" applyFont="1" applyBorder="1" applyAlignment="1">
      <alignment horizontal="center" vertical="center" shrinkToFit="1"/>
    </xf>
    <xf numFmtId="3" fontId="11" fillId="0" borderId="12" xfId="0" applyNumberFormat="1" applyFont="1" applyBorder="1" applyAlignment="1">
      <alignment horizontal="center" shrinkToFit="1"/>
    </xf>
    <xf numFmtId="49" fontId="11" fillId="0" borderId="6" xfId="0" applyNumberFormat="1" applyFont="1" applyBorder="1" applyAlignment="1">
      <alignment shrinkToFit="1"/>
    </xf>
    <xf numFmtId="0" fontId="10" fillId="0" borderId="9" xfId="0" applyFont="1" applyBorder="1" applyAlignment="1">
      <alignment horizontal="center" shrinkToFit="1"/>
    </xf>
    <xf numFmtId="0" fontId="10" fillId="0" borderId="10" xfId="0" applyFont="1" applyBorder="1" applyAlignment="1">
      <alignment horizontal="center" shrinkToFit="1"/>
    </xf>
    <xf numFmtId="0" fontId="10" fillId="0" borderId="8" xfId="0" applyFont="1" applyBorder="1" applyAlignment="1">
      <alignment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 shrinkToFit="1"/>
    </xf>
    <xf numFmtId="0" fontId="11" fillId="0" borderId="14" xfId="0" applyFont="1" applyBorder="1" applyAlignment="1">
      <alignment shrinkToFit="1"/>
    </xf>
    <xf numFmtId="49" fontId="11" fillId="0" borderId="14" xfId="0" applyNumberFormat="1" applyFont="1" applyBorder="1" applyAlignment="1">
      <alignment shrinkToFit="1"/>
    </xf>
    <xf numFmtId="0" fontId="10" fillId="0" borderId="0" xfId="0" applyFont="1" applyAlignment="1"/>
    <xf numFmtId="187" fontId="11" fillId="0" borderId="6" xfId="1" applyNumberFormat="1" applyFont="1" applyBorder="1" applyAlignment="1">
      <alignment horizontal="left" shrinkToFit="1"/>
    </xf>
    <xf numFmtId="0" fontId="11" fillId="0" borderId="10" xfId="0" applyFont="1" applyBorder="1" applyAlignment="1">
      <alignment horizontal="left" shrinkToFit="1"/>
    </xf>
    <xf numFmtId="0" fontId="8" fillId="0" borderId="0" xfId="0" applyFont="1" applyAlignment="1">
      <alignment horizontal="left" shrinkToFit="1"/>
    </xf>
    <xf numFmtId="0" fontId="11" fillId="0" borderId="0" xfId="0" applyFont="1" applyAlignment="1">
      <alignment horizont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left" vertical="center" shrinkToFit="1"/>
    </xf>
    <xf numFmtId="0" fontId="11" fillId="0" borderId="10" xfId="0" applyFont="1" applyBorder="1" applyAlignment="1">
      <alignment horizontal="center" shrinkToFit="1"/>
    </xf>
    <xf numFmtId="0" fontId="11" fillId="0" borderId="2" xfId="0" applyFont="1" applyBorder="1" applyAlignment="1">
      <alignment vertical="center" shrinkToFit="1"/>
    </xf>
    <xf numFmtId="0" fontId="10" fillId="0" borderId="0" xfId="0" applyFont="1" applyBorder="1" applyAlignment="1">
      <alignment shrinkToFit="1"/>
    </xf>
    <xf numFmtId="49" fontId="6" fillId="0" borderId="0" xfId="0" applyNumberFormat="1" applyFont="1" applyBorder="1" applyAlignment="1">
      <alignment shrinkToFit="1"/>
    </xf>
    <xf numFmtId="49" fontId="11" fillId="0" borderId="2" xfId="0" applyNumberFormat="1" applyFont="1" applyBorder="1" applyAlignment="1">
      <alignment horizontal="left" shrinkToFit="1"/>
    </xf>
    <xf numFmtId="49" fontId="11" fillId="0" borderId="12" xfId="0" applyNumberFormat="1" applyFont="1" applyBorder="1" applyAlignment="1">
      <alignment horizontal="left" shrinkToFit="1"/>
    </xf>
    <xf numFmtId="0" fontId="11" fillId="0" borderId="13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center" shrinkToFit="1"/>
    </xf>
    <xf numFmtId="0" fontId="12" fillId="0" borderId="12" xfId="0" applyFont="1" applyBorder="1" applyAlignment="1">
      <alignment shrinkToFit="1"/>
    </xf>
    <xf numFmtId="0" fontId="12" fillId="0" borderId="2" xfId="0" applyFont="1" applyBorder="1" applyAlignment="1">
      <alignment shrinkToFit="1"/>
    </xf>
    <xf numFmtId="49" fontId="12" fillId="0" borderId="2" xfId="0" applyNumberFormat="1" applyFont="1" applyBorder="1" applyAlignment="1">
      <alignment shrinkToFit="1"/>
    </xf>
    <xf numFmtId="0" fontId="6" fillId="0" borderId="0" xfId="0" applyNumberFormat="1" applyFont="1" applyBorder="1" applyAlignment="1">
      <alignment shrinkToFit="1"/>
    </xf>
    <xf numFmtId="0" fontId="8" fillId="0" borderId="0" xfId="0" applyNumberFormat="1" applyFont="1" applyBorder="1" applyAlignment="1">
      <alignment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2" fillId="0" borderId="12" xfId="0" applyFont="1" applyBorder="1" applyAlignment="1">
      <alignment horizontal="center" shrinkToFit="1"/>
    </xf>
    <xf numFmtId="187" fontId="12" fillId="0" borderId="12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horizontal="left" shrinkToFit="1"/>
    </xf>
    <xf numFmtId="0" fontId="11" fillId="0" borderId="17" xfId="0" applyFont="1" applyBorder="1" applyAlignment="1">
      <alignment shrinkToFit="1"/>
    </xf>
    <xf numFmtId="0" fontId="11" fillId="0" borderId="4" xfId="0" applyFont="1" applyBorder="1" applyAlignment="1">
      <alignment shrinkToFit="1"/>
    </xf>
    <xf numFmtId="187" fontId="11" fillId="0" borderId="12" xfId="1" applyNumberFormat="1" applyFont="1" applyBorder="1" applyAlignment="1">
      <alignment horizontal="left" vertical="top" shrinkToFit="1"/>
    </xf>
    <xf numFmtId="4" fontId="13" fillId="0" borderId="0" xfId="0" applyNumberFormat="1" applyFont="1" applyBorder="1" applyAlignment="1">
      <alignment shrinkToFit="1"/>
    </xf>
    <xf numFmtId="4" fontId="13" fillId="0" borderId="0" xfId="0" applyNumberFormat="1" applyFont="1" applyAlignment="1">
      <alignment shrinkToFit="1"/>
    </xf>
    <xf numFmtId="0" fontId="10" fillId="0" borderId="3" xfId="0" applyFont="1" applyBorder="1" applyAlignment="1">
      <alignment horizontal="center" shrinkToFit="1"/>
    </xf>
    <xf numFmtId="0" fontId="10" fillId="0" borderId="11" xfId="0" applyFont="1" applyBorder="1" applyAlignment="1">
      <alignment vertical="center" shrinkToFit="1"/>
    </xf>
    <xf numFmtId="0" fontId="12" fillId="0" borderId="2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center" shrinkToFit="1"/>
    </xf>
    <xf numFmtId="0" fontId="10" fillId="0" borderId="0" xfId="0" applyFont="1" applyBorder="1" applyAlignment="1">
      <alignment vertical="center" shrinkToFit="1"/>
    </xf>
    <xf numFmtId="0" fontId="12" fillId="0" borderId="3" xfId="0" applyFont="1" applyBorder="1" applyAlignment="1">
      <alignment shrinkToFit="1"/>
    </xf>
    <xf numFmtId="187" fontId="12" fillId="0" borderId="3" xfId="1" applyNumberFormat="1" applyFont="1" applyBorder="1" applyAlignment="1">
      <alignment horizontal="center" shrinkToFit="1"/>
    </xf>
    <xf numFmtId="0" fontId="10" fillId="0" borderId="10" xfId="0" applyFont="1" applyBorder="1" applyAlignment="1">
      <alignment shrinkToFit="1"/>
    </xf>
    <xf numFmtId="0" fontId="8" fillId="0" borderId="0" xfId="0" applyFont="1"/>
    <xf numFmtId="49" fontId="8" fillId="0" borderId="0" xfId="0" applyNumberFormat="1" applyFont="1" applyBorder="1" applyAlignment="1">
      <alignment wrapText="1" shrinkToFit="1"/>
    </xf>
    <xf numFmtId="0" fontId="8" fillId="0" borderId="0" xfId="0" applyFont="1" applyBorder="1"/>
    <xf numFmtId="0" fontId="8" fillId="0" borderId="17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wrapText="1" shrinkToFit="1"/>
    </xf>
    <xf numFmtId="49" fontId="11" fillId="0" borderId="3" xfId="0" applyNumberFormat="1" applyFont="1" applyBorder="1" applyAlignment="1">
      <alignment wrapText="1" shrinkToFit="1"/>
    </xf>
    <xf numFmtId="49" fontId="11" fillId="0" borderId="0" xfId="0" applyNumberFormat="1" applyFont="1" applyBorder="1" applyAlignment="1">
      <alignment wrapText="1" shrinkToFit="1"/>
    </xf>
    <xf numFmtId="49" fontId="11" fillId="0" borderId="14" xfId="0" applyNumberFormat="1" applyFont="1" applyBorder="1" applyAlignment="1">
      <alignment wrapText="1" shrinkToFit="1"/>
    </xf>
    <xf numFmtId="49" fontId="11" fillId="0" borderId="12" xfId="0" applyNumberFormat="1" applyFont="1" applyBorder="1" applyAlignment="1">
      <alignment wrapText="1" shrinkToFit="1"/>
    </xf>
    <xf numFmtId="49" fontId="11" fillId="0" borderId="2" xfId="0" applyNumberFormat="1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187" fontId="11" fillId="0" borderId="6" xfId="1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shrinkToFit="1"/>
    </xf>
    <xf numFmtId="0" fontId="11" fillId="0" borderId="0" xfId="0" applyFont="1" applyAlignment="1">
      <alignment horizontal="center"/>
    </xf>
    <xf numFmtId="0" fontId="10" fillId="0" borderId="22" xfId="0" applyFont="1" applyBorder="1" applyAlignment="1">
      <alignment horizontal="center" shrinkToFit="1"/>
    </xf>
    <xf numFmtId="0" fontId="10" fillId="0" borderId="23" xfId="0" applyFont="1" applyBorder="1" applyAlignment="1">
      <alignment horizontal="center" shrinkToFit="1"/>
    </xf>
    <xf numFmtId="0" fontId="10" fillId="0" borderId="24" xfId="0" applyFont="1" applyBorder="1" applyAlignment="1">
      <alignment horizontal="center" shrinkToFit="1"/>
    </xf>
    <xf numFmtId="0" fontId="11" fillId="0" borderId="17" xfId="0" applyFont="1" applyBorder="1" applyAlignment="1">
      <alignment horizontal="left" shrinkToFit="1"/>
    </xf>
    <xf numFmtId="0" fontId="10" fillId="0" borderId="6" xfId="0" applyFont="1" applyBorder="1" applyAlignment="1">
      <alignment horizontal="center" vertical="center" shrinkToFit="1"/>
    </xf>
    <xf numFmtId="0" fontId="15" fillId="0" borderId="0" xfId="0" applyFont="1" applyAlignment="1">
      <alignment horizontal="left"/>
    </xf>
    <xf numFmtId="0" fontId="15" fillId="0" borderId="0" xfId="0" applyFont="1" applyAlignment="1">
      <alignment shrinkToFit="1"/>
    </xf>
    <xf numFmtId="0" fontId="15" fillId="0" borderId="0" xfId="0" applyFont="1" applyAlignment="1">
      <alignment horizontal="center" shrinkToFit="1"/>
    </xf>
    <xf numFmtId="0" fontId="15" fillId="0" borderId="5" xfId="0" applyFont="1" applyBorder="1" applyAlignment="1">
      <alignment horizontal="center" shrinkToFit="1"/>
    </xf>
    <xf numFmtId="0" fontId="15" fillId="0" borderId="6" xfId="0" applyFont="1" applyBorder="1" applyAlignment="1">
      <alignment horizontal="center" shrinkToFit="1"/>
    </xf>
    <xf numFmtId="0" fontId="15" fillId="0" borderId="7" xfId="0" applyFont="1" applyBorder="1" applyAlignment="1">
      <alignment horizontal="center" shrinkToFit="1"/>
    </xf>
    <xf numFmtId="0" fontId="15" fillId="0" borderId="7" xfId="0" applyFont="1" applyBorder="1" applyAlignment="1">
      <alignment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left" vertical="center" shrinkToFit="1"/>
    </xf>
    <xf numFmtId="0" fontId="16" fillId="0" borderId="4" xfId="0" applyFont="1" applyBorder="1" applyAlignment="1">
      <alignment horizontal="center" shrinkToFit="1"/>
    </xf>
    <xf numFmtId="187" fontId="16" fillId="0" borderId="4" xfId="1" applyNumberFormat="1" applyFont="1" applyBorder="1" applyAlignment="1">
      <alignment horizontal="center" shrinkToFit="1"/>
    </xf>
    <xf numFmtId="187" fontId="16" fillId="0" borderId="4" xfId="1" applyNumberFormat="1" applyFont="1" applyBorder="1" applyAlignment="1">
      <alignment horizontal="left" shrinkToFit="1"/>
    </xf>
    <xf numFmtId="0" fontId="16" fillId="0" borderId="4" xfId="0" applyFont="1" applyBorder="1" applyAlignment="1">
      <alignment horizontal="left" shrinkToFit="1"/>
    </xf>
    <xf numFmtId="0" fontId="16" fillId="0" borderId="2" xfId="0" applyFont="1" applyBorder="1" applyAlignment="1">
      <alignment horizontal="center" shrinkToFit="1"/>
    </xf>
    <xf numFmtId="49" fontId="16" fillId="0" borderId="2" xfId="0" applyNumberFormat="1" applyFont="1" applyBorder="1" applyAlignment="1">
      <alignment shrinkToFit="1"/>
    </xf>
    <xf numFmtId="0" fontId="16" fillId="0" borderId="2" xfId="0" applyFont="1" applyBorder="1" applyAlignment="1">
      <alignment horizontal="left" shrinkToFit="1"/>
    </xf>
    <xf numFmtId="187" fontId="16" fillId="0" borderId="2" xfId="1" applyNumberFormat="1" applyFont="1" applyBorder="1" applyAlignment="1">
      <alignment horizontal="center" shrinkToFit="1"/>
    </xf>
    <xf numFmtId="187" fontId="16" fillId="0" borderId="2" xfId="1" applyNumberFormat="1" applyFont="1" applyBorder="1" applyAlignment="1">
      <alignment horizontal="left" shrinkToFit="1"/>
    </xf>
    <xf numFmtId="0" fontId="16" fillId="0" borderId="2" xfId="0" applyFont="1" applyBorder="1" applyAlignment="1">
      <alignment shrinkToFit="1"/>
    </xf>
    <xf numFmtId="0" fontId="16" fillId="0" borderId="2" xfId="0" applyFont="1" applyBorder="1" applyAlignment="1">
      <alignment horizontal="left" vertical="center" shrinkToFit="1"/>
    </xf>
    <xf numFmtId="0" fontId="16" fillId="0" borderId="3" xfId="0" applyFont="1" applyBorder="1" applyAlignment="1">
      <alignment horizontal="center" shrinkToFit="1"/>
    </xf>
    <xf numFmtId="49" fontId="16" fillId="0" borderId="3" xfId="0" applyNumberFormat="1" applyFont="1" applyBorder="1" applyAlignment="1">
      <alignment shrinkToFit="1"/>
    </xf>
    <xf numFmtId="0" fontId="16" fillId="0" borderId="3" xfId="0" applyFont="1" applyBorder="1" applyAlignment="1">
      <alignment horizontal="left" shrinkToFit="1"/>
    </xf>
    <xf numFmtId="187" fontId="16" fillId="0" borderId="3" xfId="1" applyNumberFormat="1" applyFont="1" applyBorder="1" applyAlignment="1">
      <alignment horizontal="center" shrinkToFit="1"/>
    </xf>
    <xf numFmtId="0" fontId="16" fillId="0" borderId="0" xfId="0" applyFont="1" applyBorder="1" applyAlignment="1">
      <alignment horizontal="center" shrinkToFit="1"/>
    </xf>
    <xf numFmtId="49" fontId="16" fillId="0" borderId="0" xfId="0" applyNumberFormat="1" applyFont="1" applyBorder="1" applyAlignment="1">
      <alignment shrinkToFit="1"/>
    </xf>
    <xf numFmtId="0" fontId="16" fillId="0" borderId="0" xfId="0" applyFont="1" applyBorder="1" applyAlignment="1">
      <alignment horizontal="left" shrinkToFit="1"/>
    </xf>
    <xf numFmtId="187" fontId="16" fillId="0" borderId="0" xfId="1" applyNumberFormat="1" applyFont="1" applyBorder="1" applyAlignment="1">
      <alignment horizontal="center" shrinkToFit="1"/>
    </xf>
    <xf numFmtId="3" fontId="16" fillId="0" borderId="0" xfId="0" applyNumberFormat="1" applyFont="1" applyAlignment="1">
      <alignment horizontal="center" shrinkToFit="1"/>
    </xf>
    <xf numFmtId="0" fontId="16" fillId="0" borderId="12" xfId="0" applyFont="1" applyBorder="1" applyAlignment="1">
      <alignment horizontal="center" shrinkToFit="1"/>
    </xf>
    <xf numFmtId="49" fontId="16" fillId="0" borderId="12" xfId="0" applyNumberFormat="1" applyFont="1" applyBorder="1" applyAlignment="1">
      <alignment shrinkToFit="1"/>
    </xf>
    <xf numFmtId="0" fontId="16" fillId="0" borderId="6" xfId="0" applyFont="1" applyBorder="1" applyAlignment="1">
      <alignment horizontal="center" shrinkToFit="1"/>
    </xf>
    <xf numFmtId="0" fontId="16" fillId="0" borderId="14" xfId="0" applyFont="1" applyBorder="1" applyAlignment="1">
      <alignment horizontal="center" vertical="center" shrinkToFit="1"/>
    </xf>
    <xf numFmtId="0" fontId="16" fillId="0" borderId="14" xfId="0" applyFont="1" applyBorder="1" applyAlignment="1">
      <alignment horizontal="left" vertical="center" shrinkToFit="1"/>
    </xf>
    <xf numFmtId="0" fontId="16" fillId="0" borderId="3" xfId="0" applyFont="1" applyBorder="1" applyAlignment="1">
      <alignment shrinkToFit="1"/>
    </xf>
    <xf numFmtId="0" fontId="16" fillId="0" borderId="0" xfId="0" applyFont="1" applyBorder="1" applyAlignment="1">
      <alignment shrinkToFit="1"/>
    </xf>
    <xf numFmtId="0" fontId="16" fillId="0" borderId="0" xfId="0" applyFont="1" applyAlignment="1">
      <alignment shrinkToFit="1"/>
    </xf>
    <xf numFmtId="0" fontId="16" fillId="0" borderId="12" xfId="0" applyFont="1" applyBorder="1" applyAlignment="1">
      <alignment horizontal="left" shrinkToFit="1"/>
    </xf>
    <xf numFmtId="187" fontId="16" fillId="0" borderId="12" xfId="1" applyNumberFormat="1" applyFont="1" applyBorder="1" applyAlignment="1">
      <alignment horizontal="center" shrinkToFit="1"/>
    </xf>
    <xf numFmtId="0" fontId="16" fillId="0" borderId="12" xfId="0" applyFont="1" applyBorder="1" applyAlignment="1">
      <alignment shrinkToFit="1"/>
    </xf>
    <xf numFmtId="49" fontId="16" fillId="0" borderId="16" xfId="0" applyNumberFormat="1" applyFont="1" applyBorder="1" applyAlignment="1">
      <alignment shrinkToFit="1"/>
    </xf>
    <xf numFmtId="0" fontId="16" fillId="0" borderId="13" xfId="0" applyFont="1" applyBorder="1" applyAlignment="1">
      <alignment shrinkToFit="1"/>
    </xf>
    <xf numFmtId="0" fontId="16" fillId="0" borderId="14" xfId="0" applyFont="1" applyBorder="1" applyAlignment="1">
      <alignment horizontal="center" shrinkToFit="1"/>
    </xf>
    <xf numFmtId="187" fontId="16" fillId="0" borderId="14" xfId="1" applyNumberFormat="1" applyFont="1" applyBorder="1" applyAlignment="1">
      <alignment horizontal="center" shrinkToFit="1"/>
    </xf>
    <xf numFmtId="187" fontId="16" fillId="0" borderId="14" xfId="1" applyNumberFormat="1" applyFont="1" applyBorder="1" applyAlignment="1">
      <alignment horizontal="left" shrinkToFit="1"/>
    </xf>
    <xf numFmtId="0" fontId="16" fillId="0" borderId="14" xfId="0" applyFont="1" applyBorder="1" applyAlignment="1">
      <alignment horizontal="left" shrinkToFit="1"/>
    </xf>
    <xf numFmtId="0" fontId="16" fillId="0" borderId="16" xfId="0" applyFont="1" applyBorder="1" applyAlignment="1">
      <alignment horizontal="center" shrinkToFit="1"/>
    </xf>
    <xf numFmtId="0" fontId="16" fillId="0" borderId="16" xfId="0" applyFont="1" applyBorder="1" applyAlignment="1">
      <alignment horizontal="left" shrinkToFit="1"/>
    </xf>
    <xf numFmtId="187" fontId="16" fillId="0" borderId="13" xfId="1" applyNumberFormat="1" applyFont="1" applyBorder="1" applyAlignment="1">
      <alignment horizontal="center" shrinkToFit="1"/>
    </xf>
    <xf numFmtId="0" fontId="16" fillId="0" borderId="3" xfId="0" applyFont="1" applyBorder="1" applyAlignment="1">
      <alignment horizontal="left" vertical="center" shrinkToFit="1"/>
    </xf>
    <xf numFmtId="187" fontId="16" fillId="0" borderId="12" xfId="1" applyNumberFormat="1" applyFont="1" applyBorder="1" applyAlignment="1">
      <alignment horizontal="left" shrinkToFit="1"/>
    </xf>
    <xf numFmtId="0" fontId="16" fillId="0" borderId="21" xfId="0" applyFont="1" applyBorder="1" applyAlignment="1">
      <alignment horizontal="center" shrinkToFit="1"/>
    </xf>
    <xf numFmtId="187" fontId="16" fillId="0" borderId="3" xfId="1" applyNumberFormat="1" applyFont="1" applyBorder="1" applyAlignment="1">
      <alignment horizontal="left" shrinkToFit="1"/>
    </xf>
    <xf numFmtId="187" fontId="16" fillId="0" borderId="14" xfId="1" applyNumberFormat="1" applyFont="1" applyBorder="1" applyAlignment="1">
      <alignment shrinkToFit="1"/>
    </xf>
    <xf numFmtId="187" fontId="16" fillId="0" borderId="2" xfId="1" applyNumberFormat="1" applyFont="1" applyBorder="1" applyAlignment="1">
      <alignment shrinkToFit="1"/>
    </xf>
    <xf numFmtId="187" fontId="16" fillId="0" borderId="12" xfId="1" applyNumberFormat="1" applyFont="1" applyBorder="1" applyAlignment="1">
      <alignment shrinkToFit="1"/>
    </xf>
    <xf numFmtId="0" fontId="16" fillId="0" borderId="2" xfId="0" applyFont="1" applyBorder="1" applyAlignment="1">
      <alignment horizontal="center" vertical="center" shrinkToFit="1"/>
    </xf>
    <xf numFmtId="187" fontId="16" fillId="0" borderId="0" xfId="1" applyNumberFormat="1" applyFont="1" applyAlignment="1">
      <alignment horizontal="center" shrinkToFit="1"/>
    </xf>
    <xf numFmtId="3" fontId="16" fillId="0" borderId="2" xfId="0" applyNumberFormat="1" applyFont="1" applyBorder="1" applyAlignment="1">
      <alignment horizontal="center" shrinkToFit="1"/>
    </xf>
    <xf numFmtId="3" fontId="16" fillId="0" borderId="2" xfId="0" applyNumberFormat="1" applyFont="1" applyBorder="1" applyAlignment="1">
      <alignment horizontal="left" shrinkToFit="1"/>
    </xf>
    <xf numFmtId="0" fontId="15" fillId="0" borderId="6" xfId="0" applyFont="1" applyBorder="1" applyAlignment="1">
      <alignment horizontal="center" vertical="center" shrinkToFit="1"/>
    </xf>
    <xf numFmtId="0" fontId="16" fillId="0" borderId="6" xfId="0" applyFont="1" applyBorder="1" applyAlignment="1">
      <alignment horizontal="left" shrinkToFit="1"/>
    </xf>
    <xf numFmtId="0" fontId="15" fillId="0" borderId="6" xfId="0" applyFont="1" applyBorder="1" applyAlignment="1">
      <alignment shrinkToFit="1"/>
    </xf>
    <xf numFmtId="0" fontId="16" fillId="0" borderId="6" xfId="0" applyFont="1" applyBorder="1" applyAlignment="1">
      <alignment horizontal="left" vertical="center" shrinkToFit="1"/>
    </xf>
    <xf numFmtId="3" fontId="16" fillId="0" borderId="6" xfId="0" applyNumberFormat="1" applyFont="1" applyBorder="1" applyAlignment="1">
      <alignment horizontal="center" shrinkToFit="1"/>
    </xf>
    <xf numFmtId="187" fontId="16" fillId="0" borderId="3" xfId="1" applyNumberFormat="1" applyFont="1" applyBorder="1" applyAlignment="1">
      <alignment shrinkToFit="1"/>
    </xf>
    <xf numFmtId="187" fontId="16" fillId="0" borderId="0" xfId="1" applyNumberFormat="1" applyFont="1" applyBorder="1" applyAlignment="1">
      <alignment horizontal="left" shrinkToFit="1"/>
    </xf>
    <xf numFmtId="3" fontId="16" fillId="0" borderId="12" xfId="0" applyNumberFormat="1" applyFont="1" applyBorder="1" applyAlignment="1">
      <alignment horizontal="center" shrinkToFit="1"/>
    </xf>
    <xf numFmtId="3" fontId="16" fillId="0" borderId="3" xfId="0" applyNumberFormat="1" applyFont="1" applyBorder="1" applyAlignment="1">
      <alignment horizontal="center" shrinkToFit="1"/>
    </xf>
    <xf numFmtId="3" fontId="16" fillId="0" borderId="0" xfId="0" applyNumberFormat="1" applyFont="1" applyBorder="1" applyAlignment="1">
      <alignment horizontal="center" shrinkToFit="1"/>
    </xf>
    <xf numFmtId="0" fontId="16" fillId="0" borderId="0" xfId="0" applyFont="1" applyAlignment="1">
      <alignment horizontal="center" shrinkToFit="1"/>
    </xf>
    <xf numFmtId="187" fontId="17" fillId="0" borderId="2" xfId="1" applyNumberFormat="1" applyFont="1" applyBorder="1" applyAlignment="1">
      <alignment horizontal="center" shrinkToFit="1"/>
    </xf>
    <xf numFmtId="49" fontId="16" fillId="0" borderId="13" xfId="0" applyNumberFormat="1" applyFont="1" applyBorder="1" applyAlignment="1">
      <alignment shrinkToFit="1"/>
    </xf>
    <xf numFmtId="0" fontId="16" fillId="0" borderId="25" xfId="0" applyFont="1" applyBorder="1" applyAlignment="1">
      <alignment horizontal="left" vertical="center" shrinkToFit="1"/>
    </xf>
    <xf numFmtId="0" fontId="15" fillId="0" borderId="2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shrinkToFit="1"/>
    </xf>
    <xf numFmtId="0" fontId="15" fillId="0" borderId="2" xfId="0" applyFont="1" applyBorder="1" applyAlignment="1">
      <alignment shrinkToFit="1"/>
    </xf>
    <xf numFmtId="3" fontId="18" fillId="0" borderId="1" xfId="0" applyNumberFormat="1" applyFont="1" applyBorder="1" applyAlignment="1">
      <alignment horizontal="center"/>
    </xf>
    <xf numFmtId="3" fontId="18" fillId="0" borderId="1" xfId="0" applyNumberFormat="1" applyFont="1" applyBorder="1" applyAlignment="1">
      <alignment horizontal="right"/>
    </xf>
    <xf numFmtId="3" fontId="18" fillId="0" borderId="1" xfId="0" applyNumberFormat="1" applyFont="1" applyBorder="1" applyAlignment="1"/>
    <xf numFmtId="3" fontId="18" fillId="0" borderId="7" xfId="0" applyNumberFormat="1" applyFont="1" applyBorder="1" applyAlignment="1">
      <alignment horizontal="center"/>
    </xf>
    <xf numFmtId="3" fontId="18" fillId="0" borderId="7" xfId="0" applyNumberFormat="1" applyFont="1" applyBorder="1" applyAlignment="1">
      <alignment horizontal="right"/>
    </xf>
    <xf numFmtId="3" fontId="18" fillId="0" borderId="2" xfId="0" applyNumberFormat="1" applyFont="1" applyBorder="1" applyAlignment="1">
      <alignment horizontal="center"/>
    </xf>
    <xf numFmtId="3" fontId="18" fillId="0" borderId="2" xfId="0" applyNumberFormat="1" applyFont="1" applyBorder="1" applyAlignment="1">
      <alignment horizontal="right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14" fillId="0" borderId="0" xfId="0" applyNumberFormat="1" applyFont="1" applyBorder="1" applyAlignment="1">
      <alignment horizontal="center" shrinkToFit="1"/>
    </xf>
    <xf numFmtId="0" fontId="15" fillId="0" borderId="15" xfId="0" applyFont="1" applyBorder="1" applyAlignment="1">
      <alignment horizontal="left" shrinkToFit="1"/>
    </xf>
    <xf numFmtId="0" fontId="15" fillId="0" borderId="5" xfId="0" applyFont="1" applyBorder="1" applyAlignment="1">
      <alignment horizontal="center" vertical="center" shrinkToFit="1"/>
    </xf>
    <xf numFmtId="0" fontId="15" fillId="0" borderId="6" xfId="0" applyFont="1" applyBorder="1" applyAlignment="1">
      <alignment horizontal="center" vertical="center" shrinkToFit="1"/>
    </xf>
    <xf numFmtId="0" fontId="15" fillId="0" borderId="7" xfId="0" applyFont="1" applyBorder="1" applyAlignment="1">
      <alignment horizontal="center" vertical="center" shrinkToFit="1"/>
    </xf>
    <xf numFmtId="0" fontId="15" fillId="0" borderId="1" xfId="0" applyFont="1" applyBorder="1" applyAlignment="1">
      <alignment horizontal="center" shrinkToFit="1"/>
    </xf>
    <xf numFmtId="4" fontId="14" fillId="0" borderId="0" xfId="0" applyNumberFormat="1" applyFont="1" applyAlignment="1">
      <alignment horizontal="center" shrinkToFit="1"/>
    </xf>
    <xf numFmtId="0" fontId="15" fillId="0" borderId="0" xfId="0" applyFont="1" applyAlignment="1">
      <alignment horizontal="left"/>
    </xf>
    <xf numFmtId="0" fontId="10" fillId="0" borderId="0" xfId="0" applyFont="1" applyBorder="1" applyAlignment="1">
      <alignment horizontal="left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left"/>
    </xf>
    <xf numFmtId="0" fontId="10" fillId="0" borderId="15" xfId="0" applyFont="1" applyBorder="1" applyAlignment="1">
      <alignment horizontal="left" shrinkToFit="1"/>
    </xf>
    <xf numFmtId="0" fontId="10" fillId="0" borderId="19" xfId="0" applyFont="1" applyBorder="1" applyAlignment="1">
      <alignment horizontal="center" shrinkToFit="1"/>
    </xf>
    <xf numFmtId="0" fontId="10" fillId="0" borderId="20" xfId="0" applyFont="1" applyBorder="1" applyAlignment="1">
      <alignment horizontal="center" shrinkToFit="1"/>
    </xf>
    <xf numFmtId="0" fontId="10" fillId="0" borderId="18" xfId="0" applyFont="1" applyBorder="1" applyAlignment="1">
      <alignment horizontal="center" shrinkToFit="1"/>
    </xf>
    <xf numFmtId="0" fontId="10" fillId="0" borderId="5" xfId="0" applyFont="1" applyBorder="1" applyAlignment="1">
      <alignment horizontal="left" vertical="center" shrinkToFit="1"/>
    </xf>
    <xf numFmtId="0" fontId="10" fillId="0" borderId="6" xfId="0" applyFont="1" applyBorder="1" applyAlignment="1">
      <alignment horizontal="left" vertical="center" shrinkToFit="1"/>
    </xf>
    <xf numFmtId="0" fontId="10" fillId="0" borderId="7" xfId="0" applyFont="1" applyBorder="1" applyAlignment="1">
      <alignment horizontal="lef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view="pageBreakPreview" zoomScale="80" zoomScaleNormal="75" zoomScaleSheetLayoutView="80" workbookViewId="0">
      <selection activeCell="D159" sqref="D159"/>
    </sheetView>
  </sheetViews>
  <sheetFormatPr defaultRowHeight="23.25" customHeight="1" x14ac:dyDescent="0.5"/>
  <cols>
    <col min="1" max="1" width="64" style="1" customWidth="1"/>
    <col min="2" max="2" width="11.85546875" style="1" customWidth="1"/>
    <col min="3" max="3" width="11" style="1" customWidth="1"/>
    <col min="4" max="4" width="11.42578125" style="1" customWidth="1"/>
    <col min="5" max="5" width="11.28515625" style="1" customWidth="1"/>
    <col min="6" max="6" width="11" style="1" customWidth="1"/>
    <col min="7" max="7" width="11.140625" style="1" customWidth="1"/>
    <col min="8" max="8" width="11" style="1" customWidth="1"/>
    <col min="9" max="9" width="11.7109375" style="1" customWidth="1"/>
    <col min="10" max="16384" width="9.140625" style="1"/>
  </cols>
  <sheetData>
    <row r="1" spans="1:9" s="2" customFormat="1" ht="23.25" customHeight="1" x14ac:dyDescent="0.5">
      <c r="A1" s="261" t="s">
        <v>653</v>
      </c>
      <c r="B1" s="261"/>
      <c r="C1" s="261"/>
      <c r="D1" s="261"/>
      <c r="E1" s="261"/>
      <c r="F1" s="261"/>
      <c r="G1" s="261"/>
      <c r="H1" s="261"/>
      <c r="I1" s="261"/>
    </row>
    <row r="2" spans="1:9" s="2" customFormat="1" ht="23.25" customHeight="1" x14ac:dyDescent="0.5">
      <c r="A2" s="261" t="s">
        <v>2323</v>
      </c>
      <c r="B2" s="261"/>
      <c r="C2" s="261"/>
      <c r="D2" s="261"/>
      <c r="E2" s="261"/>
      <c r="F2" s="261"/>
      <c r="G2" s="261"/>
      <c r="H2" s="261"/>
      <c r="I2" s="261"/>
    </row>
    <row r="3" spans="1:9" s="2" customFormat="1" ht="23.25" customHeight="1" x14ac:dyDescent="0.5">
      <c r="A3" s="261" t="s">
        <v>780</v>
      </c>
      <c r="B3" s="261"/>
      <c r="C3" s="261"/>
      <c r="D3" s="261"/>
      <c r="E3" s="261"/>
      <c r="F3" s="261"/>
      <c r="G3" s="261"/>
      <c r="H3" s="261"/>
      <c r="I3" s="261"/>
    </row>
    <row r="4" spans="1:9" s="2" customFormat="1" ht="23.25" customHeight="1" x14ac:dyDescent="0.5">
      <c r="A4" s="258" t="s">
        <v>665</v>
      </c>
      <c r="B4" s="256" t="s">
        <v>652</v>
      </c>
      <c r="C4" s="257"/>
      <c r="D4" s="256" t="s">
        <v>514</v>
      </c>
      <c r="E4" s="257"/>
      <c r="F4" s="256" t="s">
        <v>2324</v>
      </c>
      <c r="G4" s="257"/>
      <c r="H4" s="256" t="s">
        <v>670</v>
      </c>
      <c r="I4" s="257"/>
    </row>
    <row r="5" spans="1:9" s="2" customFormat="1" ht="23.25" customHeight="1" x14ac:dyDescent="0.5">
      <c r="A5" s="259"/>
      <c r="B5" s="29" t="s">
        <v>668</v>
      </c>
      <c r="C5" s="30" t="s">
        <v>666</v>
      </c>
      <c r="D5" s="29" t="s">
        <v>668</v>
      </c>
      <c r="E5" s="30" t="s">
        <v>666</v>
      </c>
      <c r="F5" s="29" t="s">
        <v>668</v>
      </c>
      <c r="G5" s="30" t="s">
        <v>666</v>
      </c>
      <c r="H5" s="29" t="s">
        <v>668</v>
      </c>
      <c r="I5" s="29" t="s">
        <v>666</v>
      </c>
    </row>
    <row r="6" spans="1:9" s="2" customFormat="1" ht="23.25" customHeight="1" x14ac:dyDescent="0.5">
      <c r="A6" s="260"/>
      <c r="B6" s="31" t="s">
        <v>667</v>
      </c>
      <c r="C6" s="32" t="s">
        <v>660</v>
      </c>
      <c r="D6" s="31" t="s">
        <v>667</v>
      </c>
      <c r="E6" s="32" t="s">
        <v>660</v>
      </c>
      <c r="F6" s="31" t="s">
        <v>667</v>
      </c>
      <c r="G6" s="32" t="s">
        <v>660</v>
      </c>
      <c r="H6" s="31" t="s">
        <v>667</v>
      </c>
      <c r="I6" s="31" t="s">
        <v>660</v>
      </c>
    </row>
    <row r="7" spans="1:9" s="2" customFormat="1" ht="23.25" customHeight="1" x14ac:dyDescent="0.5">
      <c r="A7" s="6" t="s">
        <v>713</v>
      </c>
      <c r="B7" s="7"/>
      <c r="C7" s="7"/>
      <c r="D7" s="7"/>
      <c r="E7" s="7"/>
      <c r="F7" s="7"/>
      <c r="G7" s="7"/>
      <c r="H7" s="7"/>
      <c r="I7" s="7"/>
    </row>
    <row r="8" spans="1:9" s="2" customFormat="1" ht="23.25" customHeight="1" x14ac:dyDescent="0.5">
      <c r="A8" s="4" t="s">
        <v>596</v>
      </c>
      <c r="B8" s="10"/>
      <c r="C8" s="10"/>
      <c r="D8" s="8"/>
      <c r="E8" s="10"/>
      <c r="F8" s="10"/>
      <c r="G8" s="10"/>
      <c r="H8" s="10"/>
      <c r="I8" s="10"/>
    </row>
    <row r="9" spans="1:9" ht="23.25" customHeight="1" x14ac:dyDescent="0.5">
      <c r="A9" s="4" t="s">
        <v>480</v>
      </c>
      <c r="B9" s="10">
        <v>93</v>
      </c>
      <c r="C9" s="21">
        <v>11184000</v>
      </c>
      <c r="D9" s="8">
        <v>59</v>
      </c>
      <c r="E9" s="21">
        <v>12394500</v>
      </c>
      <c r="F9" s="10">
        <v>60</v>
      </c>
      <c r="G9" s="21">
        <v>16649000</v>
      </c>
      <c r="H9" s="10">
        <v>210</v>
      </c>
      <c r="I9" s="21">
        <v>40277500</v>
      </c>
    </row>
    <row r="10" spans="1:9" ht="23.25" customHeight="1" x14ac:dyDescent="0.5">
      <c r="A10" s="4" t="s">
        <v>714</v>
      </c>
      <c r="B10" s="8">
        <v>14</v>
      </c>
      <c r="C10" s="21">
        <v>1332000</v>
      </c>
      <c r="D10" s="8">
        <v>12</v>
      </c>
      <c r="E10" s="21">
        <v>2235000</v>
      </c>
      <c r="F10" s="8">
        <v>10</v>
      </c>
      <c r="G10" s="21">
        <v>2525000</v>
      </c>
      <c r="H10" s="8">
        <v>28</v>
      </c>
      <c r="I10" s="21">
        <v>6092000</v>
      </c>
    </row>
    <row r="11" spans="1:9" ht="23.25" customHeight="1" x14ac:dyDescent="0.5">
      <c r="A11" s="28" t="s">
        <v>715</v>
      </c>
      <c r="B11" s="8">
        <v>27</v>
      </c>
      <c r="C11" s="21">
        <v>2542000</v>
      </c>
      <c r="D11" s="8">
        <v>59</v>
      </c>
      <c r="E11" s="21">
        <v>4370000</v>
      </c>
      <c r="F11" s="8">
        <v>60</v>
      </c>
      <c r="G11" s="21">
        <v>7180000</v>
      </c>
      <c r="H11" s="8">
        <v>88</v>
      </c>
      <c r="I11" s="21">
        <v>14092000</v>
      </c>
    </row>
    <row r="12" spans="1:9" ht="23.25" customHeight="1" x14ac:dyDescent="0.5">
      <c r="A12" s="4"/>
      <c r="B12" s="8"/>
      <c r="C12" s="21"/>
      <c r="D12" s="8"/>
      <c r="E12" s="21"/>
      <c r="F12" s="8"/>
      <c r="G12" s="21"/>
      <c r="H12" s="8"/>
      <c r="I12" s="21"/>
    </row>
    <row r="13" spans="1:9" ht="23.25" customHeight="1" x14ac:dyDescent="0.5">
      <c r="A13" s="4"/>
      <c r="B13" s="8"/>
      <c r="C13" s="21"/>
      <c r="D13" s="8"/>
      <c r="E13" s="21"/>
      <c r="F13" s="8"/>
      <c r="G13" s="21"/>
      <c r="H13" s="8"/>
      <c r="I13" s="21"/>
    </row>
    <row r="14" spans="1:9" ht="23.25" customHeight="1" x14ac:dyDescent="0.5">
      <c r="A14" s="4"/>
      <c r="B14" s="8"/>
      <c r="C14" s="21"/>
      <c r="D14" s="8"/>
      <c r="E14" s="21"/>
      <c r="F14" s="8"/>
      <c r="G14" s="21"/>
      <c r="H14" s="8"/>
      <c r="I14" s="21"/>
    </row>
    <row r="15" spans="1:9" ht="23.25" customHeight="1" x14ac:dyDescent="0.5">
      <c r="A15" s="4"/>
      <c r="B15" s="8"/>
      <c r="C15" s="21"/>
      <c r="D15" s="8"/>
      <c r="E15" s="21"/>
      <c r="F15" s="8"/>
      <c r="G15" s="21"/>
      <c r="H15" s="8"/>
      <c r="I15" s="21"/>
    </row>
    <row r="16" spans="1:9" ht="23.25" customHeight="1" x14ac:dyDescent="0.5">
      <c r="A16" s="4"/>
      <c r="B16" s="8"/>
      <c r="C16" s="21"/>
      <c r="D16" s="8"/>
      <c r="E16" s="21"/>
      <c r="F16" s="8"/>
      <c r="G16" s="21"/>
      <c r="H16" s="8"/>
      <c r="I16" s="21"/>
    </row>
    <row r="17" spans="1:10" ht="23.25" customHeight="1" x14ac:dyDescent="0.5">
      <c r="A17" s="4"/>
      <c r="B17" s="8"/>
      <c r="C17" s="21"/>
      <c r="D17" s="8"/>
      <c r="E17" s="21"/>
      <c r="F17" s="8"/>
      <c r="G17" s="21"/>
      <c r="H17" s="8"/>
      <c r="I17" s="21"/>
    </row>
    <row r="18" spans="1:10" ht="23.25" customHeight="1" x14ac:dyDescent="0.5">
      <c r="A18" s="4"/>
      <c r="B18" s="8"/>
      <c r="C18" s="21"/>
      <c r="D18" s="8"/>
      <c r="E18" s="21"/>
      <c r="F18" s="8"/>
      <c r="G18" s="21"/>
      <c r="H18" s="8"/>
      <c r="I18" s="21"/>
    </row>
    <row r="19" spans="1:10" ht="23.25" customHeight="1" x14ac:dyDescent="0.5">
      <c r="A19" s="5"/>
      <c r="B19" s="9"/>
      <c r="C19" s="22"/>
      <c r="D19" s="9"/>
      <c r="E19" s="22"/>
      <c r="F19" s="9"/>
      <c r="G19" s="22"/>
      <c r="H19" s="9"/>
      <c r="I19" s="22"/>
    </row>
    <row r="20" spans="1:10" ht="23.25" customHeight="1" x14ac:dyDescent="0.5">
      <c r="A20" s="3" t="s">
        <v>669</v>
      </c>
      <c r="B20" s="12">
        <f t="shared" ref="B20:I20" si="0">SUM(B9:B19)</f>
        <v>134</v>
      </c>
      <c r="C20" s="23">
        <f t="shared" si="0"/>
        <v>15058000</v>
      </c>
      <c r="D20" s="12">
        <f t="shared" si="0"/>
        <v>130</v>
      </c>
      <c r="E20" s="23">
        <f t="shared" si="0"/>
        <v>18999500</v>
      </c>
      <c r="F20" s="12">
        <f t="shared" si="0"/>
        <v>130</v>
      </c>
      <c r="G20" s="23">
        <f t="shared" si="0"/>
        <v>26354000</v>
      </c>
      <c r="H20" s="12">
        <f t="shared" si="0"/>
        <v>326</v>
      </c>
      <c r="I20" s="23">
        <f t="shared" si="0"/>
        <v>60461500</v>
      </c>
    </row>
    <row r="21" spans="1:10" ht="23.25" customHeight="1" x14ac:dyDescent="0.5">
      <c r="A21" s="14"/>
      <c r="B21" s="14"/>
      <c r="C21" s="14"/>
      <c r="D21" s="14"/>
      <c r="E21" s="14"/>
      <c r="F21" s="14"/>
      <c r="G21" s="14"/>
      <c r="H21" s="14"/>
      <c r="I21" s="14"/>
    </row>
    <row r="22" spans="1:10" ht="23.25" customHeight="1" x14ac:dyDescent="0.5">
      <c r="A22" s="261" t="s">
        <v>653</v>
      </c>
      <c r="B22" s="261"/>
      <c r="C22" s="261"/>
      <c r="D22" s="261"/>
      <c r="E22" s="261"/>
      <c r="F22" s="261"/>
      <c r="G22" s="261"/>
      <c r="H22" s="261"/>
      <c r="I22" s="261"/>
    </row>
    <row r="23" spans="1:10" ht="23.25" customHeight="1" x14ac:dyDescent="0.5">
      <c r="A23" s="261" t="s">
        <v>2323</v>
      </c>
      <c r="B23" s="261"/>
      <c r="C23" s="261"/>
      <c r="D23" s="261"/>
      <c r="E23" s="261"/>
      <c r="F23" s="261"/>
      <c r="G23" s="261"/>
      <c r="H23" s="261"/>
      <c r="I23" s="261"/>
    </row>
    <row r="24" spans="1:10" s="2" customFormat="1" ht="23.25" customHeight="1" x14ac:dyDescent="0.5">
      <c r="A24" s="261" t="s">
        <v>780</v>
      </c>
      <c r="B24" s="261"/>
      <c r="C24" s="261"/>
      <c r="D24" s="261"/>
      <c r="E24" s="261"/>
      <c r="F24" s="261"/>
      <c r="G24" s="261"/>
      <c r="H24" s="261"/>
      <c r="I24" s="261"/>
    </row>
    <row r="25" spans="1:10" s="2" customFormat="1" ht="23.25" customHeight="1" x14ac:dyDescent="0.5">
      <c r="A25" s="258" t="s">
        <v>665</v>
      </c>
      <c r="B25" s="256" t="s">
        <v>652</v>
      </c>
      <c r="C25" s="257"/>
      <c r="D25" s="256" t="s">
        <v>514</v>
      </c>
      <c r="E25" s="257"/>
      <c r="F25" s="256" t="s">
        <v>2324</v>
      </c>
      <c r="G25" s="257"/>
      <c r="H25" s="256" t="s">
        <v>670</v>
      </c>
      <c r="I25" s="257"/>
    </row>
    <row r="26" spans="1:10" s="2" customFormat="1" ht="23.25" customHeight="1" x14ac:dyDescent="0.5">
      <c r="A26" s="259"/>
      <c r="B26" s="29" t="s">
        <v>668</v>
      </c>
      <c r="C26" s="30" t="s">
        <v>666</v>
      </c>
      <c r="D26" s="29" t="s">
        <v>668</v>
      </c>
      <c r="E26" s="30" t="s">
        <v>666</v>
      </c>
      <c r="F26" s="29" t="s">
        <v>668</v>
      </c>
      <c r="G26" s="30" t="s">
        <v>666</v>
      </c>
      <c r="H26" s="29" t="s">
        <v>668</v>
      </c>
      <c r="I26" s="29" t="s">
        <v>666</v>
      </c>
    </row>
    <row r="27" spans="1:10" s="2" customFormat="1" ht="23.25" customHeight="1" x14ac:dyDescent="0.5">
      <c r="A27" s="260"/>
      <c r="B27" s="31" t="s">
        <v>667</v>
      </c>
      <c r="C27" s="32" t="s">
        <v>660</v>
      </c>
      <c r="D27" s="31" t="s">
        <v>667</v>
      </c>
      <c r="E27" s="32" t="s">
        <v>660</v>
      </c>
      <c r="F27" s="31" t="s">
        <v>667</v>
      </c>
      <c r="G27" s="32" t="s">
        <v>660</v>
      </c>
      <c r="H27" s="31" t="s">
        <v>667</v>
      </c>
      <c r="I27" s="31" t="s">
        <v>660</v>
      </c>
    </row>
    <row r="28" spans="1:10" s="2" customFormat="1" ht="23.25" customHeight="1" x14ac:dyDescent="0.5">
      <c r="A28" s="6" t="s">
        <v>716</v>
      </c>
      <c r="B28" s="7"/>
      <c r="C28" s="24"/>
      <c r="D28" s="7"/>
      <c r="E28" s="24"/>
      <c r="F28" s="7"/>
      <c r="G28" s="24"/>
      <c r="H28" s="7"/>
      <c r="I28" s="24"/>
    </row>
    <row r="29" spans="1:10" s="2" customFormat="1" ht="23.25" customHeight="1" x14ac:dyDescent="0.5">
      <c r="A29" s="4" t="s">
        <v>596</v>
      </c>
      <c r="B29" s="10"/>
      <c r="C29" s="21"/>
      <c r="D29" s="10"/>
      <c r="E29" s="19"/>
      <c r="F29" s="10"/>
      <c r="G29" s="21"/>
      <c r="H29" s="10"/>
      <c r="I29" s="21"/>
    </row>
    <row r="30" spans="1:10" ht="23.25" customHeight="1" x14ac:dyDescent="0.5">
      <c r="A30" s="4" t="s">
        <v>717</v>
      </c>
      <c r="B30" s="10">
        <v>18</v>
      </c>
      <c r="C30" s="21">
        <v>860000</v>
      </c>
      <c r="D30" s="10">
        <v>16</v>
      </c>
      <c r="E30" s="19">
        <v>830000</v>
      </c>
      <c r="F30" s="10">
        <v>16</v>
      </c>
      <c r="G30" s="21">
        <v>830000</v>
      </c>
      <c r="H30" s="10">
        <v>18</v>
      </c>
      <c r="I30" s="21">
        <v>2520000</v>
      </c>
    </row>
    <row r="31" spans="1:10" ht="23.25" customHeight="1" x14ac:dyDescent="0.5">
      <c r="A31" s="4" t="s">
        <v>481</v>
      </c>
      <c r="B31" s="10">
        <v>14</v>
      </c>
      <c r="C31" s="21">
        <v>570000</v>
      </c>
      <c r="D31" s="10">
        <v>10</v>
      </c>
      <c r="E31" s="19">
        <v>490000</v>
      </c>
      <c r="F31" s="10">
        <v>10</v>
      </c>
      <c r="G31" s="21">
        <v>390000</v>
      </c>
      <c r="H31" s="10">
        <v>34</v>
      </c>
      <c r="I31" s="21">
        <v>1450000</v>
      </c>
      <c r="J31" s="13"/>
    </row>
    <row r="32" spans="1:10" ht="23.25" customHeight="1" x14ac:dyDescent="0.5">
      <c r="A32" s="4" t="s">
        <v>482</v>
      </c>
      <c r="B32" s="10"/>
      <c r="C32" s="21"/>
      <c r="D32" s="10"/>
      <c r="E32" s="19"/>
      <c r="F32" s="10"/>
      <c r="G32" s="21"/>
      <c r="H32" s="10"/>
      <c r="I32" s="21"/>
      <c r="J32" s="13"/>
    </row>
    <row r="33" spans="1:10" ht="23.25" customHeight="1" x14ac:dyDescent="0.5">
      <c r="A33" s="4" t="s">
        <v>719</v>
      </c>
      <c r="B33" s="10">
        <v>8</v>
      </c>
      <c r="C33" s="21">
        <v>560000</v>
      </c>
      <c r="D33" s="10">
        <v>8</v>
      </c>
      <c r="E33" s="19">
        <v>560000</v>
      </c>
      <c r="F33" s="10">
        <v>9</v>
      </c>
      <c r="G33" s="21">
        <v>710000</v>
      </c>
      <c r="H33" s="10">
        <v>25</v>
      </c>
      <c r="I33" s="21">
        <v>1830000</v>
      </c>
      <c r="J33" s="13"/>
    </row>
    <row r="34" spans="1:10" ht="23.25" customHeight="1" x14ac:dyDescent="0.5">
      <c r="A34" s="4"/>
      <c r="B34" s="10"/>
      <c r="C34" s="21"/>
      <c r="D34" s="10"/>
      <c r="E34" s="19"/>
      <c r="F34" s="10"/>
      <c r="G34" s="21"/>
      <c r="H34" s="10"/>
      <c r="I34" s="21"/>
      <c r="J34" s="13"/>
    </row>
    <row r="35" spans="1:10" ht="23.25" customHeight="1" x14ac:dyDescent="0.5">
      <c r="A35" s="4"/>
      <c r="B35" s="10"/>
      <c r="C35" s="21"/>
      <c r="D35" s="10"/>
      <c r="E35" s="19"/>
      <c r="F35" s="10"/>
      <c r="G35" s="21"/>
      <c r="H35" s="10"/>
      <c r="I35" s="21"/>
      <c r="J35" s="13"/>
    </row>
    <row r="36" spans="1:10" ht="23.25" customHeight="1" x14ac:dyDescent="0.5">
      <c r="A36" s="4"/>
      <c r="B36" s="10"/>
      <c r="C36" s="21"/>
      <c r="D36" s="10"/>
      <c r="E36" s="19"/>
      <c r="F36" s="10"/>
      <c r="G36" s="21"/>
      <c r="H36" s="10"/>
      <c r="I36" s="21"/>
      <c r="J36" s="13"/>
    </row>
    <row r="37" spans="1:10" ht="23.25" customHeight="1" x14ac:dyDescent="0.5">
      <c r="A37" s="4"/>
      <c r="B37" s="10"/>
      <c r="C37" s="21"/>
      <c r="D37" s="10"/>
      <c r="E37" s="19"/>
      <c r="F37" s="10"/>
      <c r="G37" s="21"/>
      <c r="H37" s="10"/>
      <c r="I37" s="21"/>
      <c r="J37" s="13"/>
    </row>
    <row r="38" spans="1:10" ht="23.25" customHeight="1" x14ac:dyDescent="0.5">
      <c r="A38" s="4"/>
      <c r="B38" s="10"/>
      <c r="C38" s="21"/>
      <c r="D38" s="10"/>
      <c r="E38" s="19"/>
      <c r="F38" s="10"/>
      <c r="G38" s="21"/>
      <c r="H38" s="10"/>
      <c r="I38" s="21"/>
      <c r="J38" s="13"/>
    </row>
    <row r="39" spans="1:10" ht="23.25" customHeight="1" x14ac:dyDescent="0.5">
      <c r="A39" s="4"/>
      <c r="B39" s="10"/>
      <c r="C39" s="21"/>
      <c r="D39" s="10"/>
      <c r="E39" s="19"/>
      <c r="F39" s="10"/>
      <c r="G39" s="21"/>
      <c r="H39" s="10"/>
      <c r="I39" s="21"/>
      <c r="J39" s="13"/>
    </row>
    <row r="40" spans="1:10" ht="23.25" customHeight="1" x14ac:dyDescent="0.5">
      <c r="A40" s="5"/>
      <c r="B40" s="11"/>
      <c r="C40" s="22"/>
      <c r="D40" s="11"/>
      <c r="E40" s="20"/>
      <c r="F40" s="11"/>
      <c r="G40" s="22"/>
      <c r="H40" s="10"/>
      <c r="I40" s="22"/>
      <c r="J40" s="13"/>
    </row>
    <row r="41" spans="1:10" ht="23.25" customHeight="1" x14ac:dyDescent="0.5">
      <c r="A41" s="3" t="s">
        <v>669</v>
      </c>
      <c r="B41" s="12">
        <f t="shared" ref="B41:I41" si="1">SUM(B30:B40)</f>
        <v>40</v>
      </c>
      <c r="C41" s="23">
        <f t="shared" si="1"/>
        <v>1990000</v>
      </c>
      <c r="D41" s="12">
        <f t="shared" si="1"/>
        <v>34</v>
      </c>
      <c r="E41" s="25">
        <f t="shared" si="1"/>
        <v>1880000</v>
      </c>
      <c r="F41" s="12">
        <f t="shared" si="1"/>
        <v>35</v>
      </c>
      <c r="G41" s="23">
        <f t="shared" si="1"/>
        <v>1930000</v>
      </c>
      <c r="H41" s="12">
        <f t="shared" si="1"/>
        <v>77</v>
      </c>
      <c r="I41" s="23">
        <f t="shared" si="1"/>
        <v>5800000</v>
      </c>
      <c r="J41" s="13"/>
    </row>
    <row r="42" spans="1:10" ht="23.25" customHeight="1" x14ac:dyDescent="0.5">
      <c r="A42" s="14"/>
      <c r="B42" s="14"/>
      <c r="C42" s="14"/>
      <c r="D42" s="14"/>
      <c r="E42" s="14"/>
      <c r="F42" s="14"/>
      <c r="G42" s="14"/>
      <c r="H42" s="14"/>
      <c r="I42" s="14"/>
      <c r="J42" s="13"/>
    </row>
    <row r="43" spans="1:10" ht="23.25" customHeight="1" x14ac:dyDescent="0.5">
      <c r="A43" s="261" t="s">
        <v>653</v>
      </c>
      <c r="B43" s="261"/>
      <c r="C43" s="261"/>
      <c r="D43" s="261"/>
      <c r="E43" s="261"/>
      <c r="F43" s="261"/>
      <c r="G43" s="261"/>
      <c r="H43" s="261"/>
      <c r="I43" s="261"/>
      <c r="J43" s="13"/>
    </row>
    <row r="44" spans="1:10" ht="23.25" customHeight="1" x14ac:dyDescent="0.5">
      <c r="A44" s="261" t="s">
        <v>2323</v>
      </c>
      <c r="B44" s="261"/>
      <c r="C44" s="261"/>
      <c r="D44" s="261"/>
      <c r="E44" s="261"/>
      <c r="F44" s="261"/>
      <c r="G44" s="261"/>
      <c r="H44" s="261"/>
      <c r="I44" s="261"/>
    </row>
    <row r="45" spans="1:10" s="2" customFormat="1" ht="23.25" customHeight="1" x14ac:dyDescent="0.5">
      <c r="A45" s="261" t="s">
        <v>780</v>
      </c>
      <c r="B45" s="261"/>
      <c r="C45" s="261"/>
      <c r="D45" s="261"/>
      <c r="E45" s="261"/>
      <c r="F45" s="261"/>
      <c r="G45" s="261"/>
      <c r="H45" s="261"/>
      <c r="I45" s="261"/>
    </row>
    <row r="46" spans="1:10" s="2" customFormat="1" ht="23.25" customHeight="1" x14ac:dyDescent="0.5">
      <c r="A46" s="258" t="s">
        <v>665</v>
      </c>
      <c r="B46" s="256" t="s">
        <v>652</v>
      </c>
      <c r="C46" s="257"/>
      <c r="D46" s="256" t="s">
        <v>514</v>
      </c>
      <c r="E46" s="257"/>
      <c r="F46" s="256" t="s">
        <v>2324</v>
      </c>
      <c r="G46" s="257"/>
      <c r="H46" s="256" t="s">
        <v>670</v>
      </c>
      <c r="I46" s="257"/>
    </row>
    <row r="47" spans="1:10" s="2" customFormat="1" ht="23.25" customHeight="1" x14ac:dyDescent="0.5">
      <c r="A47" s="259"/>
      <c r="B47" s="29" t="s">
        <v>668</v>
      </c>
      <c r="C47" s="30" t="s">
        <v>666</v>
      </c>
      <c r="D47" s="29" t="s">
        <v>668</v>
      </c>
      <c r="E47" s="30" t="s">
        <v>666</v>
      </c>
      <c r="F47" s="29" t="s">
        <v>668</v>
      </c>
      <c r="G47" s="30" t="s">
        <v>666</v>
      </c>
      <c r="H47" s="29" t="s">
        <v>668</v>
      </c>
      <c r="I47" s="29" t="s">
        <v>666</v>
      </c>
    </row>
    <row r="48" spans="1:10" s="2" customFormat="1" ht="23.25" customHeight="1" x14ac:dyDescent="0.5">
      <c r="A48" s="260"/>
      <c r="B48" s="31" t="s">
        <v>667</v>
      </c>
      <c r="C48" s="32" t="s">
        <v>660</v>
      </c>
      <c r="D48" s="31" t="s">
        <v>667</v>
      </c>
      <c r="E48" s="32" t="s">
        <v>660</v>
      </c>
      <c r="F48" s="31" t="s">
        <v>667</v>
      </c>
      <c r="G48" s="32" t="s">
        <v>660</v>
      </c>
      <c r="H48" s="31" t="s">
        <v>667</v>
      </c>
      <c r="I48" s="31" t="s">
        <v>660</v>
      </c>
    </row>
    <row r="49" spans="1:9" s="2" customFormat="1" ht="23.25" customHeight="1" x14ac:dyDescent="0.5">
      <c r="A49" s="6" t="s">
        <v>730</v>
      </c>
      <c r="B49" s="7"/>
      <c r="C49" s="24"/>
      <c r="D49" s="7"/>
      <c r="E49" s="24"/>
      <c r="F49" s="7"/>
      <c r="G49" s="24"/>
      <c r="H49" s="7"/>
      <c r="I49" s="24"/>
    </row>
    <row r="50" spans="1:9" s="2" customFormat="1" ht="23.25" customHeight="1" x14ac:dyDescent="0.5">
      <c r="A50" s="33" t="s">
        <v>672</v>
      </c>
      <c r="B50" s="10"/>
      <c r="C50" s="21"/>
      <c r="D50" s="10"/>
      <c r="E50" s="21"/>
      <c r="F50" s="10"/>
      <c r="G50" s="21"/>
      <c r="H50" s="10"/>
      <c r="I50" s="21"/>
    </row>
    <row r="51" spans="1:9" ht="23.25" customHeight="1" x14ac:dyDescent="0.5">
      <c r="A51" s="4" t="s">
        <v>720</v>
      </c>
      <c r="B51" s="10">
        <v>17</v>
      </c>
      <c r="C51" s="21">
        <v>1770000</v>
      </c>
      <c r="D51" s="10">
        <v>18</v>
      </c>
      <c r="E51" s="21">
        <v>1260000</v>
      </c>
      <c r="F51" s="10">
        <v>13</v>
      </c>
      <c r="G51" s="21">
        <v>110000</v>
      </c>
      <c r="H51" s="10">
        <v>48</v>
      </c>
      <c r="I51" s="21">
        <v>4140000</v>
      </c>
    </row>
    <row r="52" spans="1:9" ht="23.25" customHeight="1" x14ac:dyDescent="0.5">
      <c r="A52" s="4" t="s">
        <v>721</v>
      </c>
      <c r="B52" s="10">
        <v>7</v>
      </c>
      <c r="C52" s="21">
        <v>330000</v>
      </c>
      <c r="D52" s="10">
        <v>7</v>
      </c>
      <c r="E52" s="21">
        <v>330000</v>
      </c>
      <c r="F52" s="10">
        <v>7</v>
      </c>
      <c r="G52" s="21">
        <v>303000</v>
      </c>
      <c r="H52" s="10">
        <v>21</v>
      </c>
      <c r="I52" s="21">
        <v>990000</v>
      </c>
    </row>
    <row r="53" spans="1:9" ht="23.25" customHeight="1" x14ac:dyDescent="0.5">
      <c r="A53" s="4" t="s">
        <v>675</v>
      </c>
      <c r="B53" s="10"/>
      <c r="C53" s="21"/>
      <c r="D53" s="10"/>
      <c r="E53" s="21"/>
      <c r="F53" s="10"/>
      <c r="G53" s="21"/>
      <c r="H53" s="10"/>
      <c r="I53" s="21"/>
    </row>
    <row r="54" spans="1:9" ht="23.25" customHeight="1" x14ac:dyDescent="0.5">
      <c r="A54" s="4"/>
      <c r="B54" s="10"/>
      <c r="C54" s="21"/>
      <c r="D54" s="10"/>
      <c r="E54" s="21"/>
      <c r="F54" s="10"/>
      <c r="G54" s="21"/>
      <c r="H54" s="10"/>
      <c r="I54" s="21"/>
    </row>
    <row r="55" spans="1:9" ht="23.25" customHeight="1" x14ac:dyDescent="0.5">
      <c r="A55" s="4"/>
      <c r="B55" s="10"/>
      <c r="C55" s="21"/>
      <c r="D55" s="10"/>
      <c r="E55" s="21"/>
      <c r="F55" s="10"/>
      <c r="G55" s="21"/>
      <c r="H55" s="10"/>
      <c r="I55" s="21"/>
    </row>
    <row r="56" spans="1:9" ht="23.25" customHeight="1" x14ac:dyDescent="0.5">
      <c r="A56" s="4"/>
      <c r="B56" s="10"/>
      <c r="C56" s="21"/>
      <c r="D56" s="10"/>
      <c r="E56" s="21"/>
      <c r="F56" s="10"/>
      <c r="G56" s="21"/>
      <c r="H56" s="10"/>
      <c r="I56" s="21"/>
    </row>
    <row r="57" spans="1:9" ht="23.25" customHeight="1" x14ac:dyDescent="0.5">
      <c r="A57" s="4"/>
      <c r="B57" s="10"/>
      <c r="C57" s="21"/>
      <c r="D57" s="10"/>
      <c r="E57" s="21"/>
      <c r="F57" s="10"/>
      <c r="G57" s="21"/>
      <c r="H57" s="10"/>
      <c r="I57" s="21"/>
    </row>
    <row r="58" spans="1:9" ht="23.25" customHeight="1" x14ac:dyDescent="0.5">
      <c r="A58" s="4"/>
      <c r="B58" s="10"/>
      <c r="C58" s="21"/>
      <c r="D58" s="10"/>
      <c r="E58" s="21"/>
      <c r="F58" s="10"/>
      <c r="G58" s="21"/>
      <c r="H58" s="10"/>
      <c r="I58" s="21"/>
    </row>
    <row r="59" spans="1:9" ht="23.25" customHeight="1" x14ac:dyDescent="0.5">
      <c r="A59" s="4"/>
      <c r="B59" s="10"/>
      <c r="C59" s="21"/>
      <c r="D59" s="10"/>
      <c r="E59" s="21"/>
      <c r="F59" s="10"/>
      <c r="G59" s="21"/>
      <c r="H59" s="10"/>
      <c r="I59" s="21"/>
    </row>
    <row r="60" spans="1:9" ht="23.25" customHeight="1" x14ac:dyDescent="0.5">
      <c r="A60" s="4"/>
      <c r="B60" s="10"/>
      <c r="C60" s="21"/>
      <c r="D60" s="10"/>
      <c r="E60" s="21"/>
      <c r="F60" s="10"/>
      <c r="G60" s="21"/>
      <c r="H60" s="10"/>
      <c r="I60" s="21"/>
    </row>
    <row r="61" spans="1:9" ht="23.25" customHeight="1" x14ac:dyDescent="0.5">
      <c r="A61" s="5"/>
      <c r="B61" s="17"/>
      <c r="C61" s="51"/>
      <c r="D61" s="17"/>
      <c r="E61" s="51"/>
      <c r="F61" s="17"/>
      <c r="G61" s="51"/>
      <c r="H61" s="17"/>
      <c r="I61" s="51"/>
    </row>
    <row r="62" spans="1:9" ht="23.25" customHeight="1" x14ac:dyDescent="0.5">
      <c r="A62" s="48" t="s">
        <v>669</v>
      </c>
      <c r="B62" s="49">
        <f t="shared" ref="B62:I62" si="2">SUM(B51:B61)</f>
        <v>24</v>
      </c>
      <c r="C62" s="50">
        <f t="shared" si="2"/>
        <v>2100000</v>
      </c>
      <c r="D62" s="49">
        <f t="shared" si="2"/>
        <v>25</v>
      </c>
      <c r="E62" s="50">
        <f t="shared" si="2"/>
        <v>1590000</v>
      </c>
      <c r="F62" s="49">
        <f t="shared" si="2"/>
        <v>20</v>
      </c>
      <c r="G62" s="50">
        <f t="shared" si="2"/>
        <v>413000</v>
      </c>
      <c r="H62" s="49">
        <f t="shared" si="2"/>
        <v>69</v>
      </c>
      <c r="I62" s="50">
        <f t="shared" si="2"/>
        <v>5130000</v>
      </c>
    </row>
    <row r="63" spans="1:9" ht="23.25" customHeight="1" x14ac:dyDescent="0.5">
      <c r="A63" s="14"/>
      <c r="B63" s="18"/>
      <c r="C63" s="18"/>
      <c r="D63" s="18"/>
      <c r="E63" s="18"/>
      <c r="F63" s="18"/>
      <c r="G63" s="18"/>
      <c r="H63" s="18"/>
      <c r="I63" s="18"/>
    </row>
    <row r="64" spans="1:9" ht="23.25" customHeight="1" x14ac:dyDescent="0.5">
      <c r="A64" s="261" t="s">
        <v>653</v>
      </c>
      <c r="B64" s="261"/>
      <c r="C64" s="261"/>
      <c r="D64" s="261"/>
      <c r="E64" s="261"/>
      <c r="F64" s="261"/>
      <c r="G64" s="261"/>
      <c r="H64" s="261"/>
      <c r="I64" s="261"/>
    </row>
    <row r="65" spans="1:9" ht="23.25" customHeight="1" x14ac:dyDescent="0.5">
      <c r="A65" s="261" t="s">
        <v>2323</v>
      </c>
      <c r="B65" s="261"/>
      <c r="C65" s="261"/>
      <c r="D65" s="261"/>
      <c r="E65" s="261"/>
      <c r="F65" s="261"/>
      <c r="G65" s="261"/>
      <c r="H65" s="261"/>
      <c r="I65" s="261"/>
    </row>
    <row r="66" spans="1:9" s="2" customFormat="1" ht="23.25" customHeight="1" x14ac:dyDescent="0.5">
      <c r="A66" s="261" t="s">
        <v>780</v>
      </c>
      <c r="B66" s="261"/>
      <c r="C66" s="261"/>
      <c r="D66" s="261"/>
      <c r="E66" s="261"/>
      <c r="F66" s="261"/>
      <c r="G66" s="261"/>
      <c r="H66" s="261"/>
      <c r="I66" s="261"/>
    </row>
    <row r="67" spans="1:9" s="2" customFormat="1" ht="23.25" customHeight="1" x14ac:dyDescent="0.5">
      <c r="A67" s="258" t="s">
        <v>665</v>
      </c>
      <c r="B67" s="256" t="s">
        <v>652</v>
      </c>
      <c r="C67" s="257"/>
      <c r="D67" s="256" t="s">
        <v>514</v>
      </c>
      <c r="E67" s="257"/>
      <c r="F67" s="256" t="s">
        <v>2324</v>
      </c>
      <c r="G67" s="257"/>
      <c r="H67" s="256" t="s">
        <v>670</v>
      </c>
      <c r="I67" s="257"/>
    </row>
    <row r="68" spans="1:9" s="2" customFormat="1" ht="23.25" customHeight="1" x14ac:dyDescent="0.5">
      <c r="A68" s="259"/>
      <c r="B68" s="29" t="s">
        <v>668</v>
      </c>
      <c r="C68" s="30" t="s">
        <v>666</v>
      </c>
      <c r="D68" s="29" t="s">
        <v>668</v>
      </c>
      <c r="E68" s="30" t="s">
        <v>666</v>
      </c>
      <c r="F68" s="29" t="s">
        <v>668</v>
      </c>
      <c r="G68" s="30" t="s">
        <v>666</v>
      </c>
      <c r="H68" s="29" t="s">
        <v>668</v>
      </c>
      <c r="I68" s="29" t="s">
        <v>666</v>
      </c>
    </row>
    <row r="69" spans="1:9" s="2" customFormat="1" ht="23.25" customHeight="1" x14ac:dyDescent="0.5">
      <c r="A69" s="260"/>
      <c r="B69" s="31" t="s">
        <v>667</v>
      </c>
      <c r="C69" s="32" t="s">
        <v>660</v>
      </c>
      <c r="D69" s="31" t="s">
        <v>667</v>
      </c>
      <c r="E69" s="32" t="s">
        <v>660</v>
      </c>
      <c r="F69" s="31" t="s">
        <v>667</v>
      </c>
      <c r="G69" s="32" t="s">
        <v>660</v>
      </c>
      <c r="H69" s="31" t="s">
        <v>667</v>
      </c>
      <c r="I69" s="31" t="s">
        <v>660</v>
      </c>
    </row>
    <row r="70" spans="1:9" s="2" customFormat="1" ht="23.25" customHeight="1" x14ac:dyDescent="0.5">
      <c r="A70" s="6" t="s">
        <v>644</v>
      </c>
      <c r="B70" s="7"/>
      <c r="C70" s="24"/>
      <c r="D70" s="7"/>
      <c r="E70" s="24"/>
      <c r="F70" s="7"/>
      <c r="G70" s="7"/>
      <c r="H70" s="7"/>
      <c r="I70" s="7"/>
    </row>
    <row r="71" spans="1:9" s="2" customFormat="1" ht="23.25" customHeight="1" x14ac:dyDescent="0.5">
      <c r="A71" s="33" t="s">
        <v>672</v>
      </c>
      <c r="B71" s="10"/>
      <c r="C71" s="21"/>
      <c r="D71" s="10"/>
      <c r="E71" s="21"/>
      <c r="F71" s="10"/>
      <c r="G71" s="10"/>
      <c r="H71" s="10"/>
      <c r="I71" s="10"/>
    </row>
    <row r="72" spans="1:9" ht="23.25" customHeight="1" x14ac:dyDescent="0.5">
      <c r="A72" s="4" t="s">
        <v>598</v>
      </c>
      <c r="B72" s="10">
        <v>20</v>
      </c>
      <c r="C72" s="21">
        <v>830000</v>
      </c>
      <c r="D72" s="10">
        <v>22</v>
      </c>
      <c r="E72" s="21">
        <v>840000</v>
      </c>
      <c r="F72" s="10">
        <v>20</v>
      </c>
      <c r="G72" s="10">
        <v>765000</v>
      </c>
      <c r="H72" s="10">
        <v>62</v>
      </c>
      <c r="I72" s="21">
        <v>2435000</v>
      </c>
    </row>
    <row r="73" spans="1:9" ht="23.25" customHeight="1" x14ac:dyDescent="0.5">
      <c r="A73" s="4" t="s">
        <v>638</v>
      </c>
      <c r="B73" s="10">
        <v>12</v>
      </c>
      <c r="C73" s="21">
        <v>6720000</v>
      </c>
      <c r="D73" s="10">
        <v>11</v>
      </c>
      <c r="E73" s="21">
        <v>6640000</v>
      </c>
      <c r="F73" s="10">
        <v>11</v>
      </c>
      <c r="G73" s="10">
        <v>6650000</v>
      </c>
      <c r="H73" s="10">
        <v>34</v>
      </c>
      <c r="I73" s="21">
        <v>20010000</v>
      </c>
    </row>
    <row r="74" spans="1:9" ht="23.25" customHeight="1" x14ac:dyDescent="0.5">
      <c r="A74" s="4" t="s">
        <v>597</v>
      </c>
      <c r="B74" s="10"/>
      <c r="C74" s="21"/>
      <c r="D74" s="10"/>
      <c r="E74" s="21"/>
      <c r="F74" s="10"/>
      <c r="G74" s="10"/>
      <c r="H74" s="10"/>
      <c r="I74" s="21"/>
    </row>
    <row r="75" spans="1:9" ht="23.25" customHeight="1" x14ac:dyDescent="0.5">
      <c r="A75" s="4" t="s">
        <v>639</v>
      </c>
      <c r="B75" s="10">
        <v>5</v>
      </c>
      <c r="C75" s="21">
        <v>165000</v>
      </c>
      <c r="D75" s="10">
        <v>5</v>
      </c>
      <c r="E75" s="21">
        <v>165000</v>
      </c>
      <c r="F75" s="10">
        <v>5</v>
      </c>
      <c r="G75" s="10">
        <v>165000</v>
      </c>
      <c r="H75" s="10">
        <v>15</v>
      </c>
      <c r="I75" s="21">
        <v>495000</v>
      </c>
    </row>
    <row r="76" spans="1:9" ht="23.25" customHeight="1" x14ac:dyDescent="0.5">
      <c r="A76" s="4" t="s">
        <v>640</v>
      </c>
      <c r="B76" s="10">
        <v>6</v>
      </c>
      <c r="C76" s="21">
        <v>2750000</v>
      </c>
      <c r="D76" s="10">
        <v>4</v>
      </c>
      <c r="E76" s="21">
        <v>750000</v>
      </c>
      <c r="F76" s="10">
        <v>4</v>
      </c>
      <c r="G76" s="10">
        <v>750000</v>
      </c>
      <c r="H76" s="10">
        <v>14</v>
      </c>
      <c r="I76" s="21">
        <v>4250000</v>
      </c>
    </row>
    <row r="77" spans="1:9" ht="23.25" customHeight="1" x14ac:dyDescent="0.5">
      <c r="A77" s="4" t="s">
        <v>641</v>
      </c>
      <c r="B77" s="10">
        <v>3</v>
      </c>
      <c r="C77" s="21">
        <v>200000</v>
      </c>
      <c r="D77" s="10">
        <v>4</v>
      </c>
      <c r="E77" s="21">
        <v>220000</v>
      </c>
      <c r="F77" s="10">
        <v>4</v>
      </c>
      <c r="G77" s="10">
        <v>210000</v>
      </c>
      <c r="H77" s="10">
        <v>11</v>
      </c>
      <c r="I77" s="21">
        <v>630000</v>
      </c>
    </row>
    <row r="78" spans="1:9" ht="23.25" customHeight="1" x14ac:dyDescent="0.5">
      <c r="A78" s="4"/>
      <c r="B78" s="10"/>
      <c r="C78" s="21"/>
      <c r="D78" s="10"/>
      <c r="E78" s="21"/>
      <c r="F78" s="10"/>
      <c r="G78" s="10"/>
      <c r="H78" s="10"/>
      <c r="I78" s="21"/>
    </row>
    <row r="79" spans="1:9" ht="23.25" customHeight="1" x14ac:dyDescent="0.5">
      <c r="A79" s="4"/>
      <c r="B79" s="10"/>
      <c r="C79" s="21"/>
      <c r="D79" s="10"/>
      <c r="E79" s="21"/>
      <c r="F79" s="10"/>
      <c r="G79" s="10"/>
      <c r="H79" s="10"/>
      <c r="I79" s="21"/>
    </row>
    <row r="80" spans="1:9" ht="23.25" customHeight="1" x14ac:dyDescent="0.5">
      <c r="A80" s="4"/>
      <c r="B80" s="10"/>
      <c r="C80" s="21"/>
      <c r="D80" s="10"/>
      <c r="E80" s="21"/>
      <c r="F80" s="10"/>
      <c r="G80" s="10"/>
      <c r="H80" s="10"/>
      <c r="I80" s="21"/>
    </row>
    <row r="81" spans="1:10" ht="23.25" customHeight="1" x14ac:dyDescent="0.5">
      <c r="A81" s="4"/>
      <c r="B81" s="10"/>
      <c r="C81" s="21"/>
      <c r="D81" s="10"/>
      <c r="E81" s="21"/>
      <c r="F81" s="10"/>
      <c r="G81" s="10"/>
      <c r="H81" s="10"/>
      <c r="I81" s="21"/>
    </row>
    <row r="82" spans="1:10" ht="23.25" customHeight="1" x14ac:dyDescent="0.5">
      <c r="A82" s="4"/>
      <c r="B82" s="16"/>
      <c r="C82" s="26"/>
      <c r="D82" s="16"/>
      <c r="E82" s="26"/>
      <c r="F82" s="16"/>
      <c r="G82" s="16"/>
      <c r="H82" s="16"/>
      <c r="I82" s="26"/>
    </row>
    <row r="83" spans="1:10" ht="23.25" customHeight="1" x14ac:dyDescent="0.5">
      <c r="A83" s="3" t="s">
        <v>669</v>
      </c>
      <c r="B83" s="12">
        <f t="shared" ref="B83:I83" si="3">SUM(B71:B82)</f>
        <v>46</v>
      </c>
      <c r="C83" s="23">
        <f t="shared" si="3"/>
        <v>10665000</v>
      </c>
      <c r="D83" s="12">
        <f t="shared" si="3"/>
        <v>46</v>
      </c>
      <c r="E83" s="23">
        <f t="shared" si="3"/>
        <v>8615000</v>
      </c>
      <c r="F83" s="12">
        <f t="shared" si="3"/>
        <v>44</v>
      </c>
      <c r="G83" s="12">
        <f t="shared" si="3"/>
        <v>8540000</v>
      </c>
      <c r="H83" s="12">
        <f t="shared" si="3"/>
        <v>136</v>
      </c>
      <c r="I83" s="23">
        <f t="shared" si="3"/>
        <v>27820000</v>
      </c>
    </row>
    <row r="84" spans="1:10" ht="23.25" customHeight="1" x14ac:dyDescent="0.5">
      <c r="A84" s="14"/>
      <c r="B84" s="18"/>
      <c r="C84" s="35"/>
      <c r="D84" s="18"/>
      <c r="E84" s="35"/>
      <c r="F84" s="18"/>
      <c r="G84" s="18"/>
      <c r="H84" s="18"/>
      <c r="I84" s="35"/>
    </row>
    <row r="85" spans="1:10" ht="23.25" customHeight="1" x14ac:dyDescent="0.5">
      <c r="A85" s="263" t="s">
        <v>653</v>
      </c>
      <c r="B85" s="263"/>
      <c r="C85" s="263"/>
      <c r="D85" s="263"/>
      <c r="E85" s="263"/>
      <c r="F85" s="263"/>
      <c r="G85" s="263"/>
      <c r="H85" s="263"/>
      <c r="I85" s="263"/>
    </row>
    <row r="86" spans="1:10" ht="23.25" customHeight="1" x14ac:dyDescent="0.5">
      <c r="A86" s="261" t="s">
        <v>2323</v>
      </c>
      <c r="B86" s="261"/>
      <c r="C86" s="261"/>
      <c r="D86" s="261"/>
      <c r="E86" s="261"/>
      <c r="F86" s="261"/>
      <c r="G86" s="261"/>
      <c r="H86" s="261"/>
      <c r="I86" s="261"/>
    </row>
    <row r="87" spans="1:10" ht="23.25" customHeight="1" x14ac:dyDescent="0.5">
      <c r="A87" s="262" t="s">
        <v>785</v>
      </c>
      <c r="B87" s="262"/>
      <c r="C87" s="262"/>
      <c r="D87" s="262"/>
      <c r="E87" s="262"/>
      <c r="F87" s="262"/>
      <c r="G87" s="262"/>
      <c r="H87" s="262"/>
      <c r="I87" s="262"/>
    </row>
    <row r="88" spans="1:10" s="2" customFormat="1" ht="23.25" customHeight="1" x14ac:dyDescent="0.5">
      <c r="A88" s="258" t="s">
        <v>665</v>
      </c>
      <c r="B88" s="256" t="s">
        <v>652</v>
      </c>
      <c r="C88" s="257"/>
      <c r="D88" s="256" t="s">
        <v>514</v>
      </c>
      <c r="E88" s="257"/>
      <c r="F88" s="256" t="s">
        <v>2324</v>
      </c>
      <c r="G88" s="257"/>
      <c r="H88" s="256" t="s">
        <v>670</v>
      </c>
      <c r="I88" s="257"/>
    </row>
    <row r="89" spans="1:10" s="2" customFormat="1" ht="23.25" customHeight="1" x14ac:dyDescent="0.5">
      <c r="A89" s="259"/>
      <c r="B89" s="29" t="s">
        <v>668</v>
      </c>
      <c r="C89" s="30" t="s">
        <v>666</v>
      </c>
      <c r="D89" s="29" t="s">
        <v>668</v>
      </c>
      <c r="E89" s="30" t="s">
        <v>666</v>
      </c>
      <c r="F89" s="29" t="s">
        <v>668</v>
      </c>
      <c r="G89" s="30" t="s">
        <v>666</v>
      </c>
      <c r="H89" s="29" t="s">
        <v>668</v>
      </c>
      <c r="I89" s="29" t="s">
        <v>666</v>
      </c>
    </row>
    <row r="90" spans="1:10" s="2" customFormat="1" ht="23.25" customHeight="1" x14ac:dyDescent="0.5">
      <c r="A90" s="260"/>
      <c r="B90" s="31" t="s">
        <v>667</v>
      </c>
      <c r="C90" s="32" t="s">
        <v>660</v>
      </c>
      <c r="D90" s="31" t="s">
        <v>667</v>
      </c>
      <c r="E90" s="32" t="s">
        <v>660</v>
      </c>
      <c r="F90" s="31" t="s">
        <v>667</v>
      </c>
      <c r="G90" s="32" t="s">
        <v>660</v>
      </c>
      <c r="H90" s="31" t="s">
        <v>667</v>
      </c>
      <c r="I90" s="31" t="s">
        <v>660</v>
      </c>
    </row>
    <row r="91" spans="1:10" s="2" customFormat="1" ht="23.25" customHeight="1" x14ac:dyDescent="0.5">
      <c r="A91" s="6" t="s">
        <v>722</v>
      </c>
      <c r="B91" s="7"/>
      <c r="C91" s="24"/>
      <c r="D91" s="7"/>
      <c r="E91" s="24"/>
      <c r="F91" s="7"/>
      <c r="G91" s="27"/>
      <c r="H91" s="7"/>
      <c r="I91" s="24"/>
    </row>
    <row r="92" spans="1:10" s="2" customFormat="1" ht="23.25" customHeight="1" x14ac:dyDescent="0.5">
      <c r="A92" s="33" t="s">
        <v>723</v>
      </c>
      <c r="B92" s="10"/>
      <c r="C92" s="21"/>
      <c r="D92" s="10"/>
      <c r="E92" s="21"/>
      <c r="F92" s="10"/>
      <c r="G92" s="19"/>
      <c r="H92" s="10"/>
      <c r="I92" s="21"/>
    </row>
    <row r="93" spans="1:10" s="2" customFormat="1" ht="23.25" customHeight="1" x14ac:dyDescent="0.5">
      <c r="A93" s="33" t="s">
        <v>672</v>
      </c>
      <c r="B93" s="10"/>
      <c r="C93" s="21"/>
      <c r="D93" s="10"/>
      <c r="E93" s="21"/>
      <c r="F93" s="10"/>
      <c r="G93" s="19"/>
      <c r="H93" s="10"/>
      <c r="I93" s="21"/>
    </row>
    <row r="94" spans="1:10" ht="23.25" customHeight="1" x14ac:dyDescent="0.5">
      <c r="A94" s="4" t="s">
        <v>724</v>
      </c>
      <c r="B94" s="10">
        <v>19</v>
      </c>
      <c r="C94" s="21">
        <v>14867000</v>
      </c>
      <c r="D94" s="10">
        <v>13</v>
      </c>
      <c r="E94" s="21">
        <v>7008000</v>
      </c>
      <c r="F94" s="10">
        <v>9</v>
      </c>
      <c r="G94" s="19">
        <v>6148000</v>
      </c>
      <c r="H94" s="10">
        <v>41</v>
      </c>
      <c r="I94" s="21">
        <v>28023000</v>
      </c>
    </row>
    <row r="95" spans="1:10" ht="23.25" customHeight="1" x14ac:dyDescent="0.5">
      <c r="A95" s="4" t="s">
        <v>642</v>
      </c>
      <c r="B95" s="10">
        <v>4</v>
      </c>
      <c r="C95" s="21">
        <v>720000</v>
      </c>
      <c r="D95" s="10">
        <v>5</v>
      </c>
      <c r="E95" s="21">
        <v>740000</v>
      </c>
      <c r="F95" s="10">
        <v>5</v>
      </c>
      <c r="G95" s="19">
        <v>740000</v>
      </c>
      <c r="H95" s="10">
        <v>14</v>
      </c>
      <c r="I95" s="21">
        <v>2200000</v>
      </c>
      <c r="J95" s="13"/>
    </row>
    <row r="96" spans="1:10" ht="23.25" customHeight="1" x14ac:dyDescent="0.5">
      <c r="A96" s="4" t="s">
        <v>725</v>
      </c>
      <c r="B96" s="10">
        <v>3</v>
      </c>
      <c r="C96" s="21">
        <v>950000</v>
      </c>
      <c r="D96" s="10">
        <v>3</v>
      </c>
      <c r="E96" s="21">
        <v>950000</v>
      </c>
      <c r="F96" s="10">
        <v>3</v>
      </c>
      <c r="G96" s="19">
        <v>950000</v>
      </c>
      <c r="H96" s="10">
        <v>9</v>
      </c>
      <c r="I96" s="21">
        <v>285000</v>
      </c>
      <c r="J96" s="13"/>
    </row>
    <row r="97" spans="1:10" ht="23.25" customHeight="1" x14ac:dyDescent="0.5">
      <c r="A97" s="4"/>
      <c r="B97" s="10"/>
      <c r="C97" s="21"/>
      <c r="D97" s="10"/>
      <c r="E97" s="21"/>
      <c r="F97" s="10"/>
      <c r="G97" s="19"/>
      <c r="H97" s="10"/>
      <c r="I97" s="21"/>
      <c r="J97" s="13"/>
    </row>
    <row r="98" spans="1:10" ht="23.25" customHeight="1" x14ac:dyDescent="0.5">
      <c r="A98" s="4"/>
      <c r="B98" s="10"/>
      <c r="C98" s="21"/>
      <c r="D98" s="10"/>
      <c r="E98" s="21"/>
      <c r="F98" s="10"/>
      <c r="G98" s="19"/>
      <c r="H98" s="10"/>
      <c r="I98" s="21"/>
      <c r="J98" s="13"/>
    </row>
    <row r="99" spans="1:10" ht="23.25" customHeight="1" x14ac:dyDescent="0.5">
      <c r="A99" s="4"/>
      <c r="B99" s="10"/>
      <c r="C99" s="21"/>
      <c r="D99" s="10"/>
      <c r="E99" s="21"/>
      <c r="F99" s="10"/>
      <c r="G99" s="19"/>
      <c r="H99" s="10"/>
      <c r="I99" s="21"/>
      <c r="J99" s="13"/>
    </row>
    <row r="100" spans="1:10" ht="23.25" customHeight="1" x14ac:dyDescent="0.5">
      <c r="A100" s="4"/>
      <c r="B100" s="10"/>
      <c r="C100" s="21"/>
      <c r="D100" s="10"/>
      <c r="E100" s="21"/>
      <c r="F100" s="10"/>
      <c r="G100" s="19"/>
      <c r="H100" s="10"/>
      <c r="I100" s="21"/>
      <c r="J100" s="13"/>
    </row>
    <row r="101" spans="1:10" ht="23.25" customHeight="1" x14ac:dyDescent="0.5">
      <c r="A101" s="4"/>
      <c r="B101" s="10"/>
      <c r="C101" s="21"/>
      <c r="D101" s="10"/>
      <c r="E101" s="21"/>
      <c r="F101" s="10"/>
      <c r="G101" s="19"/>
      <c r="H101" s="10"/>
      <c r="I101" s="21"/>
      <c r="J101" s="13"/>
    </row>
    <row r="102" spans="1:10" ht="23.25" customHeight="1" x14ac:dyDescent="0.5">
      <c r="A102" s="4"/>
      <c r="B102" s="10"/>
      <c r="C102" s="21"/>
      <c r="D102" s="10"/>
      <c r="E102" s="21"/>
      <c r="F102" s="10"/>
      <c r="G102" s="19"/>
      <c r="H102" s="10"/>
      <c r="I102" s="21"/>
      <c r="J102" s="13"/>
    </row>
    <row r="103" spans="1:10" ht="23.25" customHeight="1" x14ac:dyDescent="0.5">
      <c r="A103" s="5"/>
      <c r="B103" s="11"/>
      <c r="C103" s="22"/>
      <c r="D103" s="11"/>
      <c r="E103" s="22"/>
      <c r="F103" s="11"/>
      <c r="G103" s="20"/>
      <c r="H103" s="11"/>
      <c r="I103" s="22"/>
      <c r="J103" s="13"/>
    </row>
    <row r="104" spans="1:10" ht="23.25" customHeight="1" x14ac:dyDescent="0.5">
      <c r="A104" s="3" t="s">
        <v>669</v>
      </c>
      <c r="B104" s="12">
        <f t="shared" ref="B104:I104" si="4">SUM(B94:B103)</f>
        <v>26</v>
      </c>
      <c r="C104" s="23">
        <f t="shared" si="4"/>
        <v>16537000</v>
      </c>
      <c r="D104" s="12">
        <f t="shared" si="4"/>
        <v>21</v>
      </c>
      <c r="E104" s="23">
        <f t="shared" si="4"/>
        <v>8698000</v>
      </c>
      <c r="F104" s="12">
        <f t="shared" si="4"/>
        <v>17</v>
      </c>
      <c r="G104" s="25">
        <f t="shared" si="4"/>
        <v>7838000</v>
      </c>
      <c r="H104" s="12">
        <f t="shared" si="4"/>
        <v>64</v>
      </c>
      <c r="I104" s="23">
        <f t="shared" si="4"/>
        <v>30508000</v>
      </c>
      <c r="J104" s="13"/>
    </row>
    <row r="105" spans="1:10" ht="23.25" customHeight="1" x14ac:dyDescent="0.5">
      <c r="A105" s="14"/>
      <c r="B105" s="15"/>
      <c r="C105" s="15"/>
      <c r="D105" s="15"/>
      <c r="E105" s="15"/>
      <c r="F105" s="15"/>
      <c r="G105" s="15"/>
      <c r="H105" s="15"/>
      <c r="I105" s="15"/>
      <c r="J105" s="13"/>
    </row>
    <row r="106" spans="1:10" ht="23.25" customHeight="1" x14ac:dyDescent="0.5">
      <c r="A106" s="261" t="s">
        <v>653</v>
      </c>
      <c r="B106" s="261"/>
      <c r="C106" s="261"/>
      <c r="D106" s="261"/>
      <c r="E106" s="261"/>
      <c r="F106" s="261"/>
      <c r="G106" s="261"/>
      <c r="H106" s="261"/>
      <c r="I106" s="261"/>
      <c r="J106" s="13"/>
    </row>
    <row r="107" spans="1:10" ht="23.25" customHeight="1" x14ac:dyDescent="0.5">
      <c r="A107" s="261" t="s">
        <v>2323</v>
      </c>
      <c r="B107" s="261"/>
      <c r="C107" s="261"/>
      <c r="D107" s="261"/>
      <c r="E107" s="261"/>
      <c r="F107" s="261"/>
      <c r="G107" s="261"/>
      <c r="H107" s="261"/>
      <c r="I107" s="261"/>
      <c r="J107" s="13"/>
    </row>
    <row r="108" spans="1:10" ht="23.25" customHeight="1" x14ac:dyDescent="0.5">
      <c r="A108" s="262" t="s">
        <v>780</v>
      </c>
      <c r="B108" s="262"/>
      <c r="C108" s="262"/>
      <c r="D108" s="262"/>
      <c r="E108" s="262"/>
      <c r="F108" s="262"/>
      <c r="G108" s="262"/>
      <c r="H108" s="262"/>
      <c r="I108" s="262"/>
    </row>
    <row r="109" spans="1:10" s="2" customFormat="1" ht="23.25" customHeight="1" x14ac:dyDescent="0.5">
      <c r="A109" s="258" t="s">
        <v>665</v>
      </c>
      <c r="B109" s="256" t="s">
        <v>652</v>
      </c>
      <c r="C109" s="257"/>
      <c r="D109" s="256" t="s">
        <v>514</v>
      </c>
      <c r="E109" s="257"/>
      <c r="F109" s="256" t="s">
        <v>2324</v>
      </c>
      <c r="G109" s="257"/>
      <c r="H109" s="256" t="s">
        <v>670</v>
      </c>
      <c r="I109" s="257"/>
    </row>
    <row r="110" spans="1:10" s="2" customFormat="1" ht="23.25" customHeight="1" x14ac:dyDescent="0.5">
      <c r="A110" s="259"/>
      <c r="B110" s="29" t="s">
        <v>668</v>
      </c>
      <c r="C110" s="30" t="s">
        <v>666</v>
      </c>
      <c r="D110" s="29" t="s">
        <v>668</v>
      </c>
      <c r="E110" s="30" t="s">
        <v>666</v>
      </c>
      <c r="F110" s="29" t="s">
        <v>668</v>
      </c>
      <c r="G110" s="30" t="s">
        <v>666</v>
      </c>
      <c r="H110" s="29" t="s">
        <v>668</v>
      </c>
      <c r="I110" s="29" t="s">
        <v>666</v>
      </c>
    </row>
    <row r="111" spans="1:10" s="2" customFormat="1" ht="23.25" customHeight="1" x14ac:dyDescent="0.5">
      <c r="A111" s="260"/>
      <c r="B111" s="31" t="s">
        <v>667</v>
      </c>
      <c r="C111" s="32" t="s">
        <v>660</v>
      </c>
      <c r="D111" s="31" t="s">
        <v>667</v>
      </c>
      <c r="E111" s="32" t="s">
        <v>660</v>
      </c>
      <c r="F111" s="31" t="s">
        <v>667</v>
      </c>
      <c r="G111" s="32" t="s">
        <v>660</v>
      </c>
      <c r="H111" s="31" t="s">
        <v>667</v>
      </c>
      <c r="I111" s="31" t="s">
        <v>660</v>
      </c>
    </row>
    <row r="112" spans="1:10" s="2" customFormat="1" ht="23.25" customHeight="1" x14ac:dyDescent="0.5">
      <c r="A112" s="6" t="s">
        <v>726</v>
      </c>
      <c r="B112" s="7"/>
      <c r="C112" s="24"/>
      <c r="D112" s="7"/>
      <c r="E112" s="24"/>
      <c r="F112" s="7"/>
      <c r="G112" s="24"/>
      <c r="H112" s="7"/>
      <c r="I112" s="24"/>
    </row>
    <row r="113" spans="1:9" s="2" customFormat="1" ht="23.25" customHeight="1" x14ac:dyDescent="0.5">
      <c r="A113" s="33" t="s">
        <v>672</v>
      </c>
      <c r="B113" s="10"/>
      <c r="C113" s="21"/>
      <c r="D113" s="10"/>
      <c r="E113" s="21"/>
      <c r="F113" s="10"/>
      <c r="G113" s="21"/>
      <c r="H113" s="10"/>
      <c r="I113" s="21"/>
    </row>
    <row r="114" spans="1:9" s="2" customFormat="1" ht="23.25" customHeight="1" x14ac:dyDescent="0.5">
      <c r="A114" s="4" t="s">
        <v>727</v>
      </c>
      <c r="B114" s="10">
        <v>11</v>
      </c>
      <c r="C114" s="21">
        <v>6251000</v>
      </c>
      <c r="D114" s="10">
        <v>12</v>
      </c>
      <c r="E114" s="21">
        <v>6256000</v>
      </c>
      <c r="F114" s="10">
        <v>11</v>
      </c>
      <c r="G114" s="21">
        <v>8851000</v>
      </c>
      <c r="H114" s="10">
        <v>34</v>
      </c>
      <c r="I114" s="21">
        <v>21358000</v>
      </c>
    </row>
    <row r="115" spans="1:9" ht="23.25" customHeight="1" x14ac:dyDescent="0.5">
      <c r="A115" s="4" t="s">
        <v>728</v>
      </c>
      <c r="B115" s="10">
        <v>23</v>
      </c>
      <c r="C115" s="21">
        <v>1441000</v>
      </c>
      <c r="D115" s="10">
        <v>25</v>
      </c>
      <c r="E115" s="21">
        <v>1521000</v>
      </c>
      <c r="F115" s="10">
        <v>24</v>
      </c>
      <c r="G115" s="21">
        <v>1461000</v>
      </c>
      <c r="H115" s="10">
        <v>72</v>
      </c>
      <c r="I115" s="21">
        <v>4423000</v>
      </c>
    </row>
    <row r="116" spans="1:9" ht="23.25" customHeight="1" x14ac:dyDescent="0.5">
      <c r="A116" s="4" t="s">
        <v>729</v>
      </c>
      <c r="B116" s="10">
        <v>16</v>
      </c>
      <c r="C116" s="21"/>
      <c r="D116" s="10"/>
      <c r="E116" s="21"/>
      <c r="F116" s="10"/>
      <c r="G116" s="21"/>
      <c r="H116" s="10"/>
      <c r="I116" s="21"/>
    </row>
    <row r="117" spans="1:9" ht="23.25" customHeight="1" x14ac:dyDescent="0.5">
      <c r="A117" s="4"/>
      <c r="B117" s="10"/>
      <c r="C117" s="21">
        <v>950000</v>
      </c>
      <c r="D117" s="10">
        <v>15</v>
      </c>
      <c r="E117" s="21">
        <v>850000</v>
      </c>
      <c r="F117" s="10">
        <v>15</v>
      </c>
      <c r="G117" s="21">
        <v>850000</v>
      </c>
      <c r="H117" s="10">
        <v>46</v>
      </c>
      <c r="I117" s="21">
        <v>2650000</v>
      </c>
    </row>
    <row r="118" spans="1:9" ht="23.25" customHeight="1" x14ac:dyDescent="0.5">
      <c r="A118" s="4"/>
      <c r="B118" s="10"/>
      <c r="C118" s="21"/>
      <c r="D118" s="10"/>
      <c r="E118" s="21"/>
      <c r="F118" s="10"/>
      <c r="G118" s="21"/>
      <c r="H118" s="10"/>
      <c r="I118" s="21"/>
    </row>
    <row r="119" spans="1:9" ht="23.25" customHeight="1" x14ac:dyDescent="0.5">
      <c r="A119" s="4"/>
      <c r="B119" s="10"/>
      <c r="C119" s="21"/>
      <c r="D119" s="10"/>
      <c r="E119" s="21"/>
      <c r="F119" s="10"/>
      <c r="G119" s="21"/>
      <c r="H119" s="10"/>
      <c r="I119" s="21"/>
    </row>
    <row r="120" spans="1:9" ht="23.25" customHeight="1" x14ac:dyDescent="0.5">
      <c r="A120" s="4"/>
      <c r="B120" s="10"/>
      <c r="C120" s="21"/>
      <c r="D120" s="10"/>
      <c r="E120" s="21"/>
      <c r="F120" s="10"/>
      <c r="G120" s="21"/>
      <c r="H120" s="10"/>
      <c r="I120" s="21"/>
    </row>
    <row r="121" spans="1:9" ht="23.25" customHeight="1" x14ac:dyDescent="0.5">
      <c r="A121" s="4"/>
      <c r="B121" s="10"/>
      <c r="C121" s="21"/>
      <c r="D121" s="10"/>
      <c r="E121" s="21"/>
      <c r="F121" s="10"/>
      <c r="G121" s="21"/>
      <c r="H121" s="10"/>
      <c r="I121" s="21"/>
    </row>
    <row r="122" spans="1:9" ht="23.25" customHeight="1" x14ac:dyDescent="0.5">
      <c r="A122" s="4"/>
      <c r="B122" s="10"/>
      <c r="C122" s="21"/>
      <c r="D122" s="10"/>
      <c r="E122" s="21"/>
      <c r="F122" s="10"/>
      <c r="G122" s="21"/>
      <c r="H122" s="10"/>
      <c r="I122" s="21"/>
    </row>
    <row r="123" spans="1:9" ht="23.25" customHeight="1" x14ac:dyDescent="0.5">
      <c r="A123" s="4"/>
      <c r="B123" s="10"/>
      <c r="C123" s="21"/>
      <c r="D123" s="10"/>
      <c r="E123" s="21"/>
      <c r="F123" s="10"/>
      <c r="G123" s="21"/>
      <c r="H123" s="10"/>
      <c r="I123" s="21"/>
    </row>
    <row r="124" spans="1:9" ht="23.25" customHeight="1" x14ac:dyDescent="0.5">
      <c r="A124" s="5"/>
      <c r="B124" s="11"/>
      <c r="C124" s="22"/>
      <c r="D124" s="11"/>
      <c r="E124" s="22"/>
      <c r="F124" s="11"/>
      <c r="G124" s="22"/>
      <c r="H124" s="11"/>
      <c r="I124" s="22"/>
    </row>
    <row r="125" spans="1:9" ht="23.25" customHeight="1" x14ac:dyDescent="0.5">
      <c r="A125" s="3" t="s">
        <v>669</v>
      </c>
      <c r="B125" s="12">
        <f t="shared" ref="B125:I125" si="5">SUM(B114:B124)</f>
        <v>50</v>
      </c>
      <c r="C125" s="23">
        <f t="shared" si="5"/>
        <v>8642000</v>
      </c>
      <c r="D125" s="12">
        <f t="shared" si="5"/>
        <v>52</v>
      </c>
      <c r="E125" s="23">
        <f t="shared" si="5"/>
        <v>8627000</v>
      </c>
      <c r="F125" s="12">
        <f t="shared" si="5"/>
        <v>50</v>
      </c>
      <c r="G125" s="23">
        <f>SUM(G114:G124)</f>
        <v>11162000</v>
      </c>
      <c r="H125" s="12">
        <f t="shared" si="5"/>
        <v>152</v>
      </c>
      <c r="I125" s="23">
        <f t="shared" si="5"/>
        <v>28431000</v>
      </c>
    </row>
    <row r="126" spans="1:9" ht="23.25" customHeight="1" x14ac:dyDescent="0.5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 ht="23.25" customHeight="1" x14ac:dyDescent="0.5">
      <c r="A127" s="261" t="s">
        <v>653</v>
      </c>
      <c r="B127" s="261"/>
      <c r="C127" s="261"/>
      <c r="D127" s="261"/>
      <c r="E127" s="261"/>
      <c r="F127" s="261"/>
      <c r="G127" s="261"/>
      <c r="H127" s="261"/>
      <c r="I127" s="261"/>
    </row>
    <row r="128" spans="1:9" ht="23.25" customHeight="1" x14ac:dyDescent="0.5">
      <c r="A128" s="261" t="s">
        <v>2323</v>
      </c>
      <c r="B128" s="261"/>
      <c r="C128" s="261"/>
      <c r="D128" s="261"/>
      <c r="E128" s="261"/>
      <c r="F128" s="261"/>
      <c r="G128" s="261"/>
      <c r="H128" s="261"/>
      <c r="I128" s="261"/>
    </row>
    <row r="129" spans="1:9" ht="23.25" customHeight="1" x14ac:dyDescent="0.5">
      <c r="A129" s="262" t="s">
        <v>780</v>
      </c>
      <c r="B129" s="262"/>
      <c r="C129" s="262"/>
      <c r="D129" s="262"/>
      <c r="E129" s="262"/>
      <c r="F129" s="262"/>
      <c r="G129" s="262"/>
      <c r="H129" s="262"/>
      <c r="I129" s="262"/>
    </row>
    <row r="130" spans="1:9" ht="23.25" customHeight="1" x14ac:dyDescent="0.5">
      <c r="A130" s="258" t="s">
        <v>665</v>
      </c>
      <c r="B130" s="256" t="s">
        <v>652</v>
      </c>
      <c r="C130" s="257"/>
      <c r="D130" s="256" t="s">
        <v>514</v>
      </c>
      <c r="E130" s="257"/>
      <c r="F130" s="256" t="s">
        <v>2324</v>
      </c>
      <c r="G130" s="257"/>
      <c r="H130" s="256" t="s">
        <v>670</v>
      </c>
      <c r="I130" s="257"/>
    </row>
    <row r="131" spans="1:9" ht="23.25" customHeight="1" x14ac:dyDescent="0.5">
      <c r="A131" s="259"/>
      <c r="B131" s="29" t="s">
        <v>668</v>
      </c>
      <c r="C131" s="30" t="s">
        <v>666</v>
      </c>
      <c r="D131" s="29" t="s">
        <v>668</v>
      </c>
      <c r="E131" s="30" t="s">
        <v>666</v>
      </c>
      <c r="F131" s="29" t="s">
        <v>668</v>
      </c>
      <c r="G131" s="30" t="s">
        <v>666</v>
      </c>
      <c r="H131" s="29" t="s">
        <v>668</v>
      </c>
      <c r="I131" s="29" t="s">
        <v>666</v>
      </c>
    </row>
    <row r="132" spans="1:9" ht="23.25" customHeight="1" x14ac:dyDescent="0.5">
      <c r="A132" s="260"/>
      <c r="B132" s="31" t="s">
        <v>667</v>
      </c>
      <c r="C132" s="32" t="s">
        <v>660</v>
      </c>
      <c r="D132" s="31" t="s">
        <v>667</v>
      </c>
      <c r="E132" s="32" t="s">
        <v>660</v>
      </c>
      <c r="F132" s="31" t="s">
        <v>667</v>
      </c>
      <c r="G132" s="32" t="s">
        <v>660</v>
      </c>
      <c r="H132" s="31" t="s">
        <v>667</v>
      </c>
      <c r="I132" s="31" t="s">
        <v>660</v>
      </c>
    </row>
    <row r="133" spans="1:9" ht="23.25" customHeight="1" x14ac:dyDescent="0.5">
      <c r="A133" s="34" t="s">
        <v>732</v>
      </c>
      <c r="B133" s="249">
        <f t="shared" ref="B133:I133" si="6">SUM(B122:B132)</f>
        <v>50</v>
      </c>
      <c r="C133" s="250">
        <f t="shared" si="6"/>
        <v>8642000</v>
      </c>
      <c r="D133" s="249">
        <f t="shared" si="6"/>
        <v>52</v>
      </c>
      <c r="E133" s="250">
        <f t="shared" si="6"/>
        <v>8627000</v>
      </c>
      <c r="F133" s="249">
        <f t="shared" si="6"/>
        <v>50</v>
      </c>
      <c r="G133" s="250">
        <f t="shared" si="6"/>
        <v>11162000</v>
      </c>
      <c r="H133" s="249">
        <f t="shared" si="6"/>
        <v>152</v>
      </c>
      <c r="I133" s="250">
        <f t="shared" si="6"/>
        <v>28431000</v>
      </c>
    </row>
    <row r="134" spans="1:9" ht="23.25" customHeight="1" x14ac:dyDescent="0.5">
      <c r="A134" s="4" t="s">
        <v>733</v>
      </c>
      <c r="B134" s="249">
        <v>40</v>
      </c>
      <c r="C134" s="250">
        <v>1990000</v>
      </c>
      <c r="D134" s="249">
        <v>34</v>
      </c>
      <c r="E134" s="251">
        <v>1880000</v>
      </c>
      <c r="F134" s="249">
        <v>35</v>
      </c>
      <c r="G134" s="250">
        <v>1930000</v>
      </c>
      <c r="H134" s="249">
        <v>77</v>
      </c>
      <c r="I134" s="250">
        <v>5800000</v>
      </c>
    </row>
    <row r="135" spans="1:9" ht="23.25" customHeight="1" x14ac:dyDescent="0.5">
      <c r="A135" s="4" t="s">
        <v>730</v>
      </c>
      <c r="B135" s="252">
        <v>24</v>
      </c>
      <c r="C135" s="253">
        <v>2100000</v>
      </c>
      <c r="D135" s="252">
        <v>25</v>
      </c>
      <c r="E135" s="253">
        <v>1590000</v>
      </c>
      <c r="F135" s="252">
        <v>20</v>
      </c>
      <c r="G135" s="253">
        <v>413000</v>
      </c>
      <c r="H135" s="252">
        <v>69</v>
      </c>
      <c r="I135" s="253">
        <v>5130000</v>
      </c>
    </row>
    <row r="136" spans="1:9" ht="23.25" customHeight="1" x14ac:dyDescent="0.5">
      <c r="A136" s="4" t="s">
        <v>645</v>
      </c>
      <c r="B136" s="249">
        <v>46</v>
      </c>
      <c r="C136" s="250">
        <v>10665000</v>
      </c>
      <c r="D136" s="249">
        <v>46</v>
      </c>
      <c r="E136" s="250">
        <v>8615000</v>
      </c>
      <c r="F136" s="249">
        <v>44</v>
      </c>
      <c r="G136" s="251">
        <v>8540000</v>
      </c>
      <c r="H136" s="249">
        <v>136</v>
      </c>
      <c r="I136" s="250">
        <v>27820000</v>
      </c>
    </row>
    <row r="137" spans="1:9" ht="23.25" customHeight="1" x14ac:dyDescent="0.5">
      <c r="A137" s="4" t="s">
        <v>643</v>
      </c>
      <c r="B137" s="254">
        <v>26</v>
      </c>
      <c r="C137" s="255">
        <v>16537000</v>
      </c>
      <c r="D137" s="254">
        <v>21</v>
      </c>
      <c r="E137" s="255">
        <v>8698000</v>
      </c>
      <c r="F137" s="254">
        <v>17</v>
      </c>
      <c r="G137" s="255">
        <v>7838000</v>
      </c>
      <c r="H137" s="254">
        <v>64</v>
      </c>
      <c r="I137" s="255">
        <v>30508000</v>
      </c>
    </row>
    <row r="138" spans="1:9" ht="23.25" customHeight="1" x14ac:dyDescent="0.5">
      <c r="A138" s="4" t="s">
        <v>731</v>
      </c>
      <c r="B138" s="10"/>
      <c r="C138" s="21"/>
      <c r="D138" s="10"/>
      <c r="E138" s="21"/>
      <c r="F138" s="10"/>
      <c r="G138" s="21"/>
      <c r="H138" s="10"/>
      <c r="I138" s="21"/>
    </row>
    <row r="139" spans="1:9" ht="23.25" customHeight="1" x14ac:dyDescent="0.5">
      <c r="A139" s="4" t="s">
        <v>734</v>
      </c>
      <c r="B139" s="10">
        <v>50</v>
      </c>
      <c r="C139" s="21">
        <v>8642000</v>
      </c>
      <c r="D139" s="10">
        <v>52</v>
      </c>
      <c r="E139" s="21">
        <v>8627000</v>
      </c>
      <c r="F139" s="10">
        <v>50</v>
      </c>
      <c r="G139" s="21">
        <v>11162000</v>
      </c>
      <c r="H139" s="10">
        <v>152</v>
      </c>
      <c r="I139" s="21">
        <v>28431000</v>
      </c>
    </row>
    <row r="140" spans="1:9" ht="23.25" customHeight="1" x14ac:dyDescent="0.5">
      <c r="A140" s="4"/>
      <c r="B140" s="10"/>
      <c r="C140" s="21"/>
      <c r="D140" s="10"/>
      <c r="E140" s="21"/>
      <c r="F140" s="10"/>
      <c r="G140" s="21"/>
      <c r="H140" s="10"/>
      <c r="I140" s="21"/>
    </row>
    <row r="141" spans="1:9" ht="23.25" customHeight="1" x14ac:dyDescent="0.5">
      <c r="A141" s="4"/>
      <c r="B141" s="10"/>
      <c r="C141" s="21"/>
      <c r="D141" s="10"/>
      <c r="E141" s="21"/>
      <c r="F141" s="10"/>
      <c r="G141" s="21"/>
      <c r="H141" s="10"/>
      <c r="I141" s="21"/>
    </row>
    <row r="142" spans="1:9" ht="23.25" customHeight="1" x14ac:dyDescent="0.5">
      <c r="A142" s="4"/>
      <c r="B142" s="10"/>
      <c r="C142" s="21"/>
      <c r="D142" s="10"/>
      <c r="E142" s="21"/>
      <c r="F142" s="10"/>
      <c r="G142" s="21"/>
      <c r="H142" s="10"/>
      <c r="I142" s="21"/>
    </row>
    <row r="143" spans="1:9" ht="23.25" customHeight="1" x14ac:dyDescent="0.5">
      <c r="A143" s="4"/>
      <c r="B143" s="10"/>
      <c r="C143" s="21"/>
      <c r="D143" s="10"/>
      <c r="E143" s="21"/>
      <c r="F143" s="10"/>
      <c r="G143" s="21"/>
      <c r="H143" s="10"/>
      <c r="I143" s="21"/>
    </row>
    <row r="144" spans="1:9" ht="23.25" customHeight="1" x14ac:dyDescent="0.5">
      <c r="A144" s="4"/>
      <c r="B144" s="10"/>
      <c r="C144" s="21"/>
      <c r="D144" s="10"/>
      <c r="E144" s="21"/>
      <c r="F144" s="10"/>
      <c r="G144" s="21"/>
      <c r="H144" s="10"/>
      <c r="I144" s="21"/>
    </row>
    <row r="145" spans="1:9" ht="23.25" customHeight="1" x14ac:dyDescent="0.5">
      <c r="A145" s="5"/>
      <c r="B145" s="11"/>
      <c r="C145" s="22"/>
      <c r="D145" s="11"/>
      <c r="E145" s="22"/>
      <c r="F145" s="11"/>
      <c r="G145" s="22"/>
      <c r="H145" s="11"/>
      <c r="I145" s="22"/>
    </row>
    <row r="146" spans="1:9" ht="23.25" customHeight="1" x14ac:dyDescent="0.5">
      <c r="A146" s="3" t="s">
        <v>671</v>
      </c>
      <c r="B146" s="12">
        <f t="shared" ref="B146:I146" si="7">SUM(B133:B145)</f>
        <v>236</v>
      </c>
      <c r="C146" s="23">
        <f t="shared" si="7"/>
        <v>48576000</v>
      </c>
      <c r="D146" s="12">
        <f t="shared" si="7"/>
        <v>230</v>
      </c>
      <c r="E146" s="23">
        <f t="shared" si="7"/>
        <v>38037000</v>
      </c>
      <c r="F146" s="12">
        <f t="shared" si="7"/>
        <v>216</v>
      </c>
      <c r="G146" s="23">
        <f t="shared" si="7"/>
        <v>41045000</v>
      </c>
      <c r="H146" s="12">
        <f t="shared" si="7"/>
        <v>650</v>
      </c>
      <c r="I146" s="23">
        <f t="shared" si="7"/>
        <v>126120000</v>
      </c>
    </row>
    <row r="147" spans="1:9" ht="23.25" customHeight="1" x14ac:dyDescent="0.5">
      <c r="A147" s="14"/>
      <c r="B147" s="14"/>
      <c r="C147" s="14"/>
      <c r="D147" s="14"/>
      <c r="E147" s="14"/>
      <c r="F147" s="14"/>
      <c r="G147" s="14"/>
      <c r="H147" s="14"/>
      <c r="I147" s="14"/>
    </row>
    <row r="148" spans="1:9" ht="23.25" customHeight="1" x14ac:dyDescent="0.5">
      <c r="A148" s="14"/>
    </row>
  </sheetData>
  <mergeCells count="56">
    <mergeCell ref="A129:I129"/>
    <mergeCell ref="A128:I128"/>
    <mergeCell ref="A127:I127"/>
    <mergeCell ref="A1:I1"/>
    <mergeCell ref="B67:C67"/>
    <mergeCell ref="D67:E67"/>
    <mergeCell ref="F67:G67"/>
    <mergeCell ref="H67:I67"/>
    <mergeCell ref="H46:I46"/>
    <mergeCell ref="A22:I22"/>
    <mergeCell ref="A23:I23"/>
    <mergeCell ref="A24:I24"/>
    <mergeCell ref="B25:C25"/>
    <mergeCell ref="F109:G109"/>
    <mergeCell ref="H109:I109"/>
    <mergeCell ref="A109:A111"/>
    <mergeCell ref="A87:I87"/>
    <mergeCell ref="A88:A90"/>
    <mergeCell ref="A46:A48"/>
    <mergeCell ref="B46:C46"/>
    <mergeCell ref="A85:I85"/>
    <mergeCell ref="A86:I86"/>
    <mergeCell ref="D46:E46"/>
    <mergeCell ref="F46:G46"/>
    <mergeCell ref="A107:I107"/>
    <mergeCell ref="A108:I108"/>
    <mergeCell ref="B109:C109"/>
    <mergeCell ref="H88:I88"/>
    <mergeCell ref="D109:E109"/>
    <mergeCell ref="B88:C88"/>
    <mergeCell ref="D88:E88"/>
    <mergeCell ref="F88:G88"/>
    <mergeCell ref="A106:I106"/>
    <mergeCell ref="H25:I25"/>
    <mergeCell ref="A66:I66"/>
    <mergeCell ref="A67:A69"/>
    <mergeCell ref="A43:I43"/>
    <mergeCell ref="A44:I44"/>
    <mergeCell ref="A65:I65"/>
    <mergeCell ref="A45:I45"/>
    <mergeCell ref="A25:A27"/>
    <mergeCell ref="D25:E25"/>
    <mergeCell ref="F25:G25"/>
    <mergeCell ref="A64:I64"/>
    <mergeCell ref="A2:I2"/>
    <mergeCell ref="A3:I3"/>
    <mergeCell ref="A4:A6"/>
    <mergeCell ref="B4:C4"/>
    <mergeCell ref="D4:E4"/>
    <mergeCell ref="F4:G4"/>
    <mergeCell ref="H4:I4"/>
    <mergeCell ref="D130:E130"/>
    <mergeCell ref="F130:G130"/>
    <mergeCell ref="H130:I130"/>
    <mergeCell ref="A130:A132"/>
    <mergeCell ref="B130:C130"/>
  </mergeCells>
  <phoneticPr fontId="4" type="noConversion"/>
  <pageMargins left="0.31496062992125984" right="0.27559055118110237" top="1.2598425196850394" bottom="0.39370078740157483" header="0.51181102362204722" footer="0.51181102362204722"/>
  <pageSetup paperSize="9" firstPageNumber="37" orientation="landscape" useFirstPageNumber="1" r:id="rId1"/>
  <headerFooter alignWithMargins="0">
    <oddFooter>&amp;C&amp;P</oddFooter>
  </headerFooter>
  <rowBreaks count="1" manualBreakCount="1"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481"/>
  <sheetViews>
    <sheetView view="pageBreakPreview" topLeftCell="A64" zoomScaleSheetLayoutView="100" workbookViewId="0">
      <selection activeCell="F281" sqref="F281"/>
    </sheetView>
  </sheetViews>
  <sheetFormatPr defaultRowHeight="21.75" x14ac:dyDescent="0.45"/>
  <cols>
    <col min="1" max="1" width="3.28515625" style="242" customWidth="1"/>
    <col min="2" max="2" width="30" style="208" customWidth="1"/>
    <col min="3" max="3" width="24.85546875" style="208" customWidth="1"/>
    <col min="4" max="4" width="21.140625" style="208" customWidth="1"/>
    <col min="5" max="7" width="9.7109375" style="242" customWidth="1"/>
    <col min="8" max="8" width="10.28515625" style="242" customWidth="1"/>
    <col min="9" max="9" width="24.5703125" style="208" customWidth="1"/>
    <col min="10" max="10" width="12.140625" style="242" customWidth="1"/>
    <col min="11" max="11" width="11.28515625" style="46" customWidth="1"/>
    <col min="12" max="151" width="9.140625" style="40"/>
    <col min="152" max="16384" width="9.140625" style="46"/>
  </cols>
  <sheetData>
    <row r="1" spans="1:151" s="43" customFormat="1" x14ac:dyDescent="0.45">
      <c r="A1" s="264" t="s">
        <v>654</v>
      </c>
      <c r="B1" s="264"/>
      <c r="C1" s="264"/>
      <c r="D1" s="264"/>
      <c r="E1" s="264"/>
      <c r="F1" s="264"/>
      <c r="G1" s="264"/>
      <c r="H1" s="264"/>
      <c r="I1" s="264"/>
      <c r="J1" s="26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</row>
    <row r="2" spans="1:151" s="43" customFormat="1" x14ac:dyDescent="0.45">
      <c r="A2" s="270" t="s">
        <v>797</v>
      </c>
      <c r="B2" s="270"/>
      <c r="C2" s="270"/>
      <c r="D2" s="270"/>
      <c r="E2" s="270"/>
      <c r="F2" s="270"/>
      <c r="G2" s="270"/>
      <c r="H2" s="270"/>
      <c r="I2" s="270"/>
      <c r="J2" s="270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</row>
    <row r="3" spans="1:151" s="43" customFormat="1" x14ac:dyDescent="0.45">
      <c r="A3" s="270" t="s">
        <v>780</v>
      </c>
      <c r="B3" s="270"/>
      <c r="C3" s="270"/>
      <c r="D3" s="270"/>
      <c r="E3" s="270"/>
      <c r="F3" s="270"/>
      <c r="G3" s="270"/>
      <c r="H3" s="270"/>
      <c r="I3" s="270"/>
      <c r="J3" s="270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</row>
    <row r="4" spans="1:151" s="43" customFormat="1" x14ac:dyDescent="0.45">
      <c r="A4" s="172" t="s">
        <v>457</v>
      </c>
      <c r="B4" s="173"/>
      <c r="C4" s="173"/>
      <c r="D4" s="173"/>
      <c r="E4" s="174"/>
      <c r="F4" s="174"/>
      <c r="G4" s="174"/>
      <c r="H4" s="174"/>
      <c r="I4" s="173"/>
      <c r="J4" s="17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</row>
    <row r="5" spans="1:151" s="43" customFormat="1" x14ac:dyDescent="0.45">
      <c r="A5" s="174"/>
      <c r="B5" s="265" t="s">
        <v>683</v>
      </c>
      <c r="C5" s="265"/>
      <c r="D5" s="265"/>
      <c r="E5" s="265"/>
      <c r="F5" s="265"/>
      <c r="G5" s="174"/>
      <c r="H5" s="174"/>
      <c r="I5" s="173"/>
      <c r="J5" s="174"/>
      <c r="K5" s="36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</row>
    <row r="6" spans="1:151" s="43" customFormat="1" x14ac:dyDescent="0.45">
      <c r="A6" s="266" t="s">
        <v>655</v>
      </c>
      <c r="B6" s="266" t="s">
        <v>667</v>
      </c>
      <c r="C6" s="266" t="s">
        <v>656</v>
      </c>
      <c r="D6" s="175" t="s">
        <v>657</v>
      </c>
      <c r="E6" s="269" t="s">
        <v>659</v>
      </c>
      <c r="F6" s="269"/>
      <c r="G6" s="269"/>
      <c r="H6" s="175" t="s">
        <v>876</v>
      </c>
      <c r="I6" s="175" t="s">
        <v>664</v>
      </c>
      <c r="J6" s="175" t="s">
        <v>662</v>
      </c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</row>
    <row r="7" spans="1:151" s="43" customFormat="1" x14ac:dyDescent="0.45">
      <c r="A7" s="267"/>
      <c r="B7" s="267"/>
      <c r="C7" s="267"/>
      <c r="D7" s="176" t="s">
        <v>658</v>
      </c>
      <c r="E7" s="175">
        <v>2558</v>
      </c>
      <c r="F7" s="175">
        <v>2559</v>
      </c>
      <c r="G7" s="175">
        <v>2560</v>
      </c>
      <c r="H7" s="176" t="s">
        <v>877</v>
      </c>
      <c r="I7" s="176" t="s">
        <v>661</v>
      </c>
      <c r="J7" s="176" t="s">
        <v>663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</row>
    <row r="8" spans="1:151" s="43" customFormat="1" x14ac:dyDescent="0.45">
      <c r="A8" s="268"/>
      <c r="B8" s="268"/>
      <c r="C8" s="268"/>
      <c r="D8" s="177"/>
      <c r="E8" s="177" t="s">
        <v>660</v>
      </c>
      <c r="F8" s="177" t="s">
        <v>660</v>
      </c>
      <c r="G8" s="177" t="s">
        <v>660</v>
      </c>
      <c r="H8" s="177"/>
      <c r="I8" s="177"/>
      <c r="J8" s="178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</row>
    <row r="9" spans="1:151" x14ac:dyDescent="0.45">
      <c r="A9" s="179">
        <v>1</v>
      </c>
      <c r="B9" s="180" t="s">
        <v>878</v>
      </c>
      <c r="C9" s="180" t="s">
        <v>93</v>
      </c>
      <c r="D9" s="181" t="s">
        <v>257</v>
      </c>
      <c r="E9" s="182">
        <v>50000</v>
      </c>
      <c r="F9" s="182">
        <v>50000</v>
      </c>
      <c r="G9" s="182">
        <v>50000</v>
      </c>
      <c r="H9" s="183" t="s">
        <v>885</v>
      </c>
      <c r="I9" s="184" t="s">
        <v>386</v>
      </c>
      <c r="J9" s="185" t="s">
        <v>874</v>
      </c>
      <c r="K9" s="40"/>
      <c r="EU9" s="46"/>
    </row>
    <row r="10" spans="1:151" x14ac:dyDescent="0.45">
      <c r="A10" s="185"/>
      <c r="B10" s="186" t="s">
        <v>879</v>
      </c>
      <c r="C10" s="187" t="s">
        <v>92</v>
      </c>
      <c r="D10" s="185"/>
      <c r="E10" s="188"/>
      <c r="F10" s="188"/>
      <c r="G10" s="188"/>
      <c r="H10" s="189" t="s">
        <v>886</v>
      </c>
      <c r="I10" s="187" t="s">
        <v>387</v>
      </c>
      <c r="J10" s="185" t="s">
        <v>523</v>
      </c>
      <c r="K10" s="40"/>
      <c r="EU10" s="46"/>
    </row>
    <row r="11" spans="1:151" x14ac:dyDescent="0.45">
      <c r="A11" s="185"/>
      <c r="B11" s="186" t="s">
        <v>880</v>
      </c>
      <c r="C11" s="187" t="s">
        <v>377</v>
      </c>
      <c r="D11" s="185"/>
      <c r="E11" s="188"/>
      <c r="F11" s="188"/>
      <c r="G11" s="188"/>
      <c r="H11" s="189" t="s">
        <v>887</v>
      </c>
      <c r="I11" s="187" t="s">
        <v>1</v>
      </c>
      <c r="J11" s="190" t="s">
        <v>1089</v>
      </c>
      <c r="K11" s="40"/>
      <c r="EU11" s="46"/>
    </row>
    <row r="12" spans="1:151" x14ac:dyDescent="0.45">
      <c r="A12" s="185"/>
      <c r="B12" s="186" t="s">
        <v>881</v>
      </c>
      <c r="C12" s="187"/>
      <c r="D12" s="185"/>
      <c r="E12" s="188"/>
      <c r="F12" s="188"/>
      <c r="G12" s="188"/>
      <c r="H12" s="189" t="s">
        <v>888</v>
      </c>
      <c r="I12" s="187"/>
      <c r="J12" s="190" t="s">
        <v>1090</v>
      </c>
      <c r="K12" s="40"/>
      <c r="EU12" s="46"/>
    </row>
    <row r="13" spans="1:151" x14ac:dyDescent="0.45">
      <c r="A13" s="185"/>
      <c r="B13" s="186" t="s">
        <v>882</v>
      </c>
      <c r="C13" s="187"/>
      <c r="D13" s="185"/>
      <c r="E13" s="188"/>
      <c r="F13" s="188"/>
      <c r="G13" s="188"/>
      <c r="H13" s="188"/>
      <c r="I13" s="187"/>
      <c r="J13" s="190"/>
      <c r="K13" s="40"/>
      <c r="EU13" s="46"/>
    </row>
    <row r="14" spans="1:151" x14ac:dyDescent="0.45">
      <c r="A14" s="185"/>
      <c r="B14" s="186" t="s">
        <v>883</v>
      </c>
      <c r="C14" s="187"/>
      <c r="D14" s="185"/>
      <c r="E14" s="188"/>
      <c r="F14" s="188"/>
      <c r="G14" s="188"/>
      <c r="H14" s="188"/>
      <c r="I14" s="187"/>
      <c r="J14" s="190"/>
      <c r="K14" s="40"/>
      <c r="EU14" s="46"/>
    </row>
    <row r="15" spans="1:151" x14ac:dyDescent="0.45">
      <c r="A15" s="185"/>
      <c r="B15" s="186" t="s">
        <v>884</v>
      </c>
      <c r="C15" s="187"/>
      <c r="D15" s="185"/>
      <c r="E15" s="188"/>
      <c r="F15" s="188"/>
      <c r="G15" s="188"/>
      <c r="H15" s="188"/>
      <c r="I15" s="187"/>
      <c r="J15" s="190"/>
      <c r="K15" s="40"/>
      <c r="EU15" s="46"/>
    </row>
    <row r="16" spans="1:151" x14ac:dyDescent="0.45">
      <c r="A16" s="185"/>
      <c r="B16" s="186" t="s">
        <v>800</v>
      </c>
      <c r="C16" s="187"/>
      <c r="D16" s="185"/>
      <c r="E16" s="188"/>
      <c r="F16" s="188"/>
      <c r="G16" s="188"/>
      <c r="H16" s="188"/>
      <c r="I16" s="187"/>
      <c r="J16" s="190"/>
      <c r="K16" s="40"/>
      <c r="EU16" s="46"/>
    </row>
    <row r="17" spans="1:151" x14ac:dyDescent="0.45">
      <c r="A17" s="185"/>
      <c r="B17" s="186" t="s">
        <v>799</v>
      </c>
      <c r="C17" s="187"/>
      <c r="D17" s="185"/>
      <c r="E17" s="188"/>
      <c r="F17" s="188"/>
      <c r="G17" s="188"/>
      <c r="H17" s="188"/>
      <c r="I17" s="187"/>
      <c r="J17" s="190"/>
      <c r="K17" s="40"/>
      <c r="EU17" s="46"/>
    </row>
    <row r="18" spans="1:151" x14ac:dyDescent="0.45">
      <c r="A18" s="185"/>
      <c r="B18" s="187"/>
      <c r="C18" s="187"/>
      <c r="D18" s="185"/>
      <c r="E18" s="188"/>
      <c r="F18" s="188"/>
      <c r="G18" s="188"/>
      <c r="H18" s="188"/>
      <c r="I18" s="187"/>
      <c r="J18" s="190"/>
      <c r="K18" s="40"/>
      <c r="EU18" s="46"/>
    </row>
    <row r="19" spans="1:151" x14ac:dyDescent="0.45">
      <c r="A19" s="185"/>
      <c r="C19" s="187"/>
      <c r="D19" s="185"/>
      <c r="E19" s="188"/>
      <c r="F19" s="188"/>
      <c r="G19" s="188"/>
      <c r="H19" s="188"/>
      <c r="I19" s="187"/>
      <c r="J19" s="190"/>
      <c r="K19" s="40"/>
      <c r="EU19" s="46"/>
    </row>
    <row r="20" spans="1:151" x14ac:dyDescent="0.45">
      <c r="A20" s="185"/>
      <c r="B20" s="186"/>
      <c r="C20" s="190"/>
      <c r="D20" s="185"/>
      <c r="E20" s="188"/>
      <c r="F20" s="188"/>
      <c r="G20" s="188"/>
      <c r="H20" s="188"/>
      <c r="I20" s="185"/>
      <c r="J20" s="190"/>
      <c r="K20" s="40"/>
      <c r="EU20" s="46"/>
    </row>
    <row r="21" spans="1:151" x14ac:dyDescent="0.45">
      <c r="A21" s="185"/>
      <c r="B21" s="186"/>
      <c r="C21" s="190"/>
      <c r="D21" s="185"/>
      <c r="E21" s="188"/>
      <c r="F21" s="188"/>
      <c r="G21" s="188"/>
      <c r="H21" s="188"/>
      <c r="I21" s="185"/>
      <c r="J21" s="190"/>
      <c r="K21" s="40"/>
      <c r="EU21" s="46"/>
    </row>
    <row r="22" spans="1:151" x14ac:dyDescent="0.45">
      <c r="A22" s="185"/>
      <c r="B22" s="191"/>
      <c r="C22" s="191"/>
      <c r="D22" s="185"/>
      <c r="E22" s="188"/>
      <c r="F22" s="188"/>
      <c r="G22" s="188"/>
      <c r="H22" s="188"/>
      <c r="I22" s="187"/>
      <c r="J22" s="185"/>
      <c r="K22" s="40"/>
      <c r="EU22" s="46"/>
    </row>
    <row r="23" spans="1:151" x14ac:dyDescent="0.45">
      <c r="A23" s="192"/>
      <c r="B23" s="193"/>
      <c r="C23" s="194"/>
      <c r="D23" s="192"/>
      <c r="E23" s="195"/>
      <c r="F23" s="195"/>
      <c r="G23" s="195"/>
      <c r="H23" s="195"/>
      <c r="I23" s="194"/>
      <c r="J23" s="192"/>
      <c r="K23" s="40"/>
      <c r="EU23" s="46"/>
    </row>
    <row r="24" spans="1:151" x14ac:dyDescent="0.45">
      <c r="A24" s="196"/>
      <c r="B24" s="197"/>
      <c r="C24" s="198"/>
      <c r="D24" s="196"/>
      <c r="E24" s="199"/>
      <c r="F24" s="199"/>
      <c r="G24" s="199"/>
      <c r="H24" s="199"/>
      <c r="I24" s="198"/>
      <c r="J24" s="196"/>
      <c r="K24" s="40"/>
      <c r="EU24" s="46"/>
    </row>
    <row r="25" spans="1:151" x14ac:dyDescent="0.45">
      <c r="A25" s="196"/>
      <c r="B25" s="197"/>
      <c r="C25" s="198"/>
      <c r="D25" s="196"/>
      <c r="E25" s="199"/>
      <c r="F25" s="199"/>
      <c r="G25" s="199"/>
      <c r="H25" s="199"/>
      <c r="I25" s="198"/>
      <c r="J25" s="196"/>
      <c r="K25" s="40"/>
      <c r="EU25" s="46"/>
    </row>
    <row r="26" spans="1:151" x14ac:dyDescent="0.45">
      <c r="A26" s="264" t="s">
        <v>654</v>
      </c>
      <c r="B26" s="264"/>
      <c r="C26" s="264"/>
      <c r="D26" s="264"/>
      <c r="E26" s="264"/>
      <c r="F26" s="264"/>
      <c r="G26" s="264"/>
      <c r="H26" s="264"/>
      <c r="I26" s="264"/>
      <c r="J26" s="264"/>
    </row>
    <row r="27" spans="1:151" x14ac:dyDescent="0.45">
      <c r="A27" s="270" t="s">
        <v>797</v>
      </c>
      <c r="B27" s="270"/>
      <c r="C27" s="270"/>
      <c r="D27" s="270"/>
      <c r="E27" s="270"/>
      <c r="F27" s="270"/>
      <c r="G27" s="270"/>
      <c r="H27" s="270"/>
      <c r="I27" s="270"/>
      <c r="J27" s="270"/>
    </row>
    <row r="28" spans="1:151" x14ac:dyDescent="0.45">
      <c r="A28" s="270" t="s">
        <v>780</v>
      </c>
      <c r="B28" s="270"/>
      <c r="C28" s="270"/>
      <c r="D28" s="270"/>
      <c r="E28" s="270"/>
      <c r="F28" s="270"/>
      <c r="G28" s="270"/>
      <c r="H28" s="270"/>
      <c r="I28" s="270"/>
      <c r="J28" s="270"/>
    </row>
    <row r="29" spans="1:151" x14ac:dyDescent="0.45">
      <c r="A29" s="271" t="s">
        <v>457</v>
      </c>
      <c r="B29" s="271"/>
      <c r="C29" s="271"/>
      <c r="D29" s="173"/>
      <c r="E29" s="174"/>
      <c r="F29" s="174"/>
      <c r="G29" s="174"/>
      <c r="H29" s="174"/>
      <c r="I29" s="173"/>
      <c r="J29" s="174"/>
    </row>
    <row r="30" spans="1:151" x14ac:dyDescent="0.45">
      <c r="A30" s="174"/>
      <c r="B30" s="265" t="s">
        <v>683</v>
      </c>
      <c r="C30" s="265"/>
      <c r="D30" s="265"/>
      <c r="E30" s="265"/>
      <c r="F30" s="265"/>
      <c r="G30" s="174"/>
      <c r="H30" s="174"/>
      <c r="I30" s="173"/>
      <c r="J30" s="174"/>
    </row>
    <row r="31" spans="1:151" x14ac:dyDescent="0.45">
      <c r="A31" s="266" t="s">
        <v>655</v>
      </c>
      <c r="B31" s="266" t="s">
        <v>667</v>
      </c>
      <c r="C31" s="266" t="s">
        <v>656</v>
      </c>
      <c r="D31" s="175" t="s">
        <v>657</v>
      </c>
      <c r="E31" s="269" t="s">
        <v>659</v>
      </c>
      <c r="F31" s="269"/>
      <c r="G31" s="269"/>
      <c r="H31" s="175" t="s">
        <v>876</v>
      </c>
      <c r="I31" s="175" t="s">
        <v>664</v>
      </c>
      <c r="J31" s="175" t="s">
        <v>662</v>
      </c>
    </row>
    <row r="32" spans="1:151" x14ac:dyDescent="0.45">
      <c r="A32" s="267"/>
      <c r="B32" s="267"/>
      <c r="C32" s="267"/>
      <c r="D32" s="176" t="s">
        <v>658</v>
      </c>
      <c r="E32" s="175">
        <v>2558</v>
      </c>
      <c r="F32" s="175">
        <v>2559</v>
      </c>
      <c r="G32" s="175">
        <v>2560</v>
      </c>
      <c r="H32" s="176" t="s">
        <v>877</v>
      </c>
      <c r="I32" s="176" t="s">
        <v>661</v>
      </c>
      <c r="J32" s="176" t="s">
        <v>663</v>
      </c>
    </row>
    <row r="33" spans="1:10" x14ac:dyDescent="0.45">
      <c r="A33" s="268"/>
      <c r="B33" s="268"/>
      <c r="C33" s="268"/>
      <c r="D33" s="177"/>
      <c r="E33" s="177" t="s">
        <v>660</v>
      </c>
      <c r="F33" s="177" t="s">
        <v>660</v>
      </c>
      <c r="G33" s="177" t="s">
        <v>660</v>
      </c>
      <c r="H33" s="177"/>
      <c r="I33" s="177"/>
      <c r="J33" s="178"/>
    </row>
    <row r="34" spans="1:10" x14ac:dyDescent="0.45">
      <c r="A34" s="185">
        <v>2</v>
      </c>
      <c r="B34" s="191" t="s">
        <v>878</v>
      </c>
      <c r="C34" s="191" t="s">
        <v>93</v>
      </c>
      <c r="D34" s="185" t="s">
        <v>646</v>
      </c>
      <c r="E34" s="188">
        <v>50000</v>
      </c>
      <c r="F34" s="188">
        <v>50000</v>
      </c>
      <c r="G34" s="188">
        <v>50000</v>
      </c>
      <c r="H34" s="183" t="s">
        <v>885</v>
      </c>
      <c r="I34" s="187" t="s">
        <v>386</v>
      </c>
      <c r="J34" s="185" t="s">
        <v>874</v>
      </c>
    </row>
    <row r="35" spans="1:10" x14ac:dyDescent="0.45">
      <c r="A35" s="185"/>
      <c r="B35" s="186" t="s">
        <v>889</v>
      </c>
      <c r="C35" s="187" t="s">
        <v>385</v>
      </c>
      <c r="D35" s="185"/>
      <c r="E35" s="188"/>
      <c r="F35" s="188"/>
      <c r="G35" s="188"/>
      <c r="H35" s="189" t="s">
        <v>886</v>
      </c>
      <c r="I35" s="187" t="s">
        <v>387</v>
      </c>
      <c r="J35" s="185" t="s">
        <v>523</v>
      </c>
    </row>
    <row r="36" spans="1:10" x14ac:dyDescent="0.45">
      <c r="A36" s="185"/>
      <c r="B36" s="186" t="s">
        <v>890</v>
      </c>
      <c r="C36" s="187" t="s">
        <v>377</v>
      </c>
      <c r="D36" s="185"/>
      <c r="E36" s="188"/>
      <c r="F36" s="188"/>
      <c r="G36" s="188"/>
      <c r="H36" s="189" t="s">
        <v>887</v>
      </c>
      <c r="I36" s="187" t="s">
        <v>1</v>
      </c>
      <c r="J36" s="190" t="s">
        <v>1089</v>
      </c>
    </row>
    <row r="37" spans="1:10" x14ac:dyDescent="0.45">
      <c r="A37" s="185"/>
      <c r="B37" s="186" t="s">
        <v>891</v>
      </c>
      <c r="C37" s="187"/>
      <c r="D37" s="185"/>
      <c r="E37" s="188"/>
      <c r="F37" s="188"/>
      <c r="G37" s="188"/>
      <c r="H37" s="189" t="s">
        <v>888</v>
      </c>
      <c r="I37" s="187"/>
      <c r="J37" s="190" t="s">
        <v>1090</v>
      </c>
    </row>
    <row r="38" spans="1:10" x14ac:dyDescent="0.45">
      <c r="A38" s="185"/>
      <c r="B38" s="186" t="s">
        <v>892</v>
      </c>
      <c r="C38" s="190"/>
      <c r="D38" s="185"/>
      <c r="E38" s="200"/>
      <c r="F38" s="185"/>
      <c r="G38" s="188"/>
      <c r="H38" s="188"/>
      <c r="I38" s="190"/>
      <c r="J38" s="185"/>
    </row>
    <row r="39" spans="1:10" x14ac:dyDescent="0.45">
      <c r="A39" s="201"/>
      <c r="B39" s="244" t="s">
        <v>898</v>
      </c>
      <c r="C39" s="244"/>
      <c r="D39" s="185"/>
      <c r="E39" s="188"/>
      <c r="F39" s="188"/>
      <c r="G39" s="188"/>
      <c r="H39" s="188"/>
      <c r="I39" s="190"/>
      <c r="J39" s="185"/>
    </row>
    <row r="40" spans="1:10" x14ac:dyDescent="0.45">
      <c r="A40" s="203"/>
      <c r="B40" s="244"/>
      <c r="C40" s="244"/>
      <c r="D40" s="185"/>
      <c r="E40" s="188"/>
      <c r="F40" s="188"/>
      <c r="G40" s="188"/>
      <c r="H40" s="188"/>
      <c r="I40" s="190"/>
      <c r="J40" s="185"/>
    </row>
    <row r="41" spans="1:10" x14ac:dyDescent="0.45">
      <c r="A41" s="204">
        <v>3</v>
      </c>
      <c r="B41" s="245" t="s">
        <v>893</v>
      </c>
      <c r="C41" s="244" t="s">
        <v>93</v>
      </c>
      <c r="D41" s="185" t="s">
        <v>269</v>
      </c>
      <c r="E41" s="188">
        <v>50000</v>
      </c>
      <c r="F41" s="188">
        <v>50000</v>
      </c>
      <c r="G41" s="188">
        <v>50000</v>
      </c>
      <c r="H41" s="188" t="s">
        <v>899</v>
      </c>
      <c r="I41" s="190" t="s">
        <v>900</v>
      </c>
      <c r="J41" s="185" t="s">
        <v>874</v>
      </c>
    </row>
    <row r="42" spans="1:10" x14ac:dyDescent="0.45">
      <c r="A42" s="186"/>
      <c r="B42" s="186" t="s">
        <v>894</v>
      </c>
      <c r="C42" s="187" t="s">
        <v>385</v>
      </c>
      <c r="D42" s="185"/>
      <c r="E42" s="188"/>
      <c r="F42" s="188"/>
      <c r="G42" s="188"/>
      <c r="H42" s="189" t="s">
        <v>886</v>
      </c>
      <c r="I42" s="187" t="s">
        <v>387</v>
      </c>
      <c r="J42" s="185" t="s">
        <v>523</v>
      </c>
    </row>
    <row r="43" spans="1:10" x14ac:dyDescent="0.45">
      <c r="A43" s="204"/>
      <c r="B43" s="186" t="s">
        <v>895</v>
      </c>
      <c r="C43" s="187" t="s">
        <v>377</v>
      </c>
      <c r="D43" s="185"/>
      <c r="E43" s="188"/>
      <c r="F43" s="188"/>
      <c r="G43" s="188"/>
      <c r="H43" s="189" t="s">
        <v>887</v>
      </c>
      <c r="I43" s="187" t="s">
        <v>1</v>
      </c>
      <c r="J43" s="190" t="s">
        <v>1089</v>
      </c>
    </row>
    <row r="44" spans="1:10" x14ac:dyDescent="0.45">
      <c r="A44" s="185"/>
      <c r="B44" s="186" t="s">
        <v>896</v>
      </c>
      <c r="C44" s="187"/>
      <c r="D44" s="185"/>
      <c r="E44" s="188"/>
      <c r="F44" s="188"/>
      <c r="G44" s="188"/>
      <c r="H44" s="189" t="s">
        <v>888</v>
      </c>
      <c r="I44" s="187"/>
      <c r="J44" s="190" t="s">
        <v>1090</v>
      </c>
    </row>
    <row r="45" spans="1:10" x14ac:dyDescent="0.45">
      <c r="A45" s="185"/>
      <c r="B45" s="186" t="s">
        <v>897</v>
      </c>
      <c r="C45" s="187"/>
      <c r="D45" s="185"/>
      <c r="E45" s="188"/>
      <c r="F45" s="188"/>
      <c r="G45" s="188"/>
      <c r="H45" s="189"/>
      <c r="I45" s="187"/>
      <c r="J45" s="190"/>
    </row>
    <row r="46" spans="1:10" x14ac:dyDescent="0.45">
      <c r="A46" s="185"/>
      <c r="B46" s="186" t="s">
        <v>269</v>
      </c>
      <c r="C46" s="186"/>
      <c r="D46" s="185"/>
      <c r="E46" s="188"/>
      <c r="F46" s="188"/>
      <c r="G46" s="188"/>
      <c r="H46" s="189"/>
      <c r="I46" s="190"/>
      <c r="J46" s="190"/>
    </row>
    <row r="47" spans="1:10" s="83" customFormat="1" x14ac:dyDescent="0.45">
      <c r="A47" s="192"/>
      <c r="B47" s="193"/>
      <c r="C47" s="193"/>
      <c r="D47" s="192"/>
      <c r="E47" s="195"/>
      <c r="F47" s="195"/>
      <c r="G47" s="195"/>
      <c r="H47" s="195"/>
      <c r="I47" s="206"/>
      <c r="J47" s="192"/>
    </row>
    <row r="48" spans="1:10" s="40" customFormat="1" x14ac:dyDescent="0.45">
      <c r="A48" s="196"/>
      <c r="B48" s="197"/>
      <c r="C48" s="197"/>
      <c r="D48" s="196"/>
      <c r="E48" s="199"/>
      <c r="F48" s="199"/>
      <c r="G48" s="199"/>
      <c r="H48" s="199"/>
      <c r="I48" s="207"/>
      <c r="J48" s="196"/>
    </row>
    <row r="49" spans="1:151" x14ac:dyDescent="0.45">
      <c r="A49" s="264" t="s">
        <v>654</v>
      </c>
      <c r="B49" s="264"/>
      <c r="C49" s="264"/>
      <c r="D49" s="264"/>
      <c r="E49" s="264"/>
      <c r="F49" s="264"/>
      <c r="G49" s="264"/>
      <c r="H49" s="264"/>
      <c r="I49" s="264"/>
      <c r="J49" s="264"/>
      <c r="K49" s="40"/>
    </row>
    <row r="50" spans="1:151" s="43" customFormat="1" x14ac:dyDescent="0.45">
      <c r="A50" s="270" t="s">
        <v>797</v>
      </c>
      <c r="B50" s="270"/>
      <c r="C50" s="270"/>
      <c r="D50" s="270"/>
      <c r="E50" s="270"/>
      <c r="F50" s="270"/>
      <c r="G50" s="270"/>
      <c r="H50" s="270"/>
      <c r="I50" s="270"/>
      <c r="J50" s="270"/>
      <c r="K50" s="40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</row>
    <row r="51" spans="1:151" s="43" customFormat="1" x14ac:dyDescent="0.45">
      <c r="A51" s="270" t="s">
        <v>780</v>
      </c>
      <c r="B51" s="270"/>
      <c r="C51" s="270"/>
      <c r="D51" s="270"/>
      <c r="E51" s="270"/>
      <c r="F51" s="270"/>
      <c r="G51" s="270"/>
      <c r="H51" s="270"/>
      <c r="I51" s="270"/>
      <c r="J51" s="270"/>
      <c r="K51" s="40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</row>
    <row r="52" spans="1:151" s="43" customFormat="1" x14ac:dyDescent="0.45">
      <c r="A52" s="172" t="s">
        <v>457</v>
      </c>
      <c r="B52" s="173"/>
      <c r="C52" s="173"/>
      <c r="D52" s="173"/>
      <c r="E52" s="174"/>
      <c r="F52" s="174"/>
      <c r="G52" s="174"/>
      <c r="H52" s="174"/>
      <c r="I52" s="173"/>
      <c r="J52" s="174"/>
      <c r="K52" s="40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</row>
    <row r="53" spans="1:151" s="43" customFormat="1" x14ac:dyDescent="0.45">
      <c r="A53" s="174"/>
      <c r="B53" s="265" t="s">
        <v>683</v>
      </c>
      <c r="C53" s="265"/>
      <c r="D53" s="265"/>
      <c r="E53" s="265"/>
      <c r="F53" s="265"/>
      <c r="G53" s="174"/>
      <c r="H53" s="174"/>
      <c r="I53" s="173"/>
      <c r="J53" s="17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</row>
    <row r="54" spans="1:151" s="43" customFormat="1" x14ac:dyDescent="0.45">
      <c r="A54" s="266" t="s">
        <v>655</v>
      </c>
      <c r="B54" s="266" t="s">
        <v>667</v>
      </c>
      <c r="C54" s="266" t="s">
        <v>656</v>
      </c>
      <c r="D54" s="175" t="s">
        <v>657</v>
      </c>
      <c r="E54" s="269" t="s">
        <v>659</v>
      </c>
      <c r="F54" s="269"/>
      <c r="G54" s="269"/>
      <c r="H54" s="175" t="s">
        <v>876</v>
      </c>
      <c r="I54" s="175" t="s">
        <v>664</v>
      </c>
      <c r="J54" s="175" t="s">
        <v>662</v>
      </c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</row>
    <row r="55" spans="1:151" s="43" customFormat="1" x14ac:dyDescent="0.45">
      <c r="A55" s="267"/>
      <c r="B55" s="267"/>
      <c r="C55" s="267"/>
      <c r="D55" s="176" t="s">
        <v>658</v>
      </c>
      <c r="E55" s="175">
        <v>2558</v>
      </c>
      <c r="F55" s="175">
        <v>2559</v>
      </c>
      <c r="G55" s="175">
        <v>2560</v>
      </c>
      <c r="H55" s="176" t="s">
        <v>877</v>
      </c>
      <c r="I55" s="176" t="s">
        <v>661</v>
      </c>
      <c r="J55" s="176" t="s">
        <v>663</v>
      </c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</row>
    <row r="56" spans="1:151" s="43" customFormat="1" x14ac:dyDescent="0.45">
      <c r="A56" s="268"/>
      <c r="B56" s="268"/>
      <c r="C56" s="268"/>
      <c r="D56" s="177"/>
      <c r="E56" s="177" t="s">
        <v>660</v>
      </c>
      <c r="F56" s="177" t="s">
        <v>660</v>
      </c>
      <c r="G56" s="177" t="s">
        <v>660</v>
      </c>
      <c r="H56" s="177"/>
      <c r="I56" s="177"/>
      <c r="J56" s="178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</row>
    <row r="57" spans="1:151" s="43" customFormat="1" x14ac:dyDescent="0.45">
      <c r="A57" s="185">
        <v>4</v>
      </c>
      <c r="B57" s="186" t="s">
        <v>901</v>
      </c>
      <c r="C57" s="180" t="s">
        <v>903</v>
      </c>
      <c r="D57" s="181" t="s">
        <v>937</v>
      </c>
      <c r="E57" s="182">
        <v>100000</v>
      </c>
      <c r="F57" s="182">
        <v>100000</v>
      </c>
      <c r="G57" s="182">
        <v>100000</v>
      </c>
      <c r="H57" s="182" t="s">
        <v>902</v>
      </c>
      <c r="I57" s="184" t="s">
        <v>907</v>
      </c>
      <c r="J57" s="185" t="s">
        <v>874</v>
      </c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  <c r="DB57" s="44"/>
      <c r="DC57" s="44"/>
      <c r="DD57" s="44"/>
      <c r="DE57" s="44"/>
      <c r="DF57" s="44"/>
      <c r="DG57" s="44"/>
      <c r="DH57" s="44"/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/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</row>
    <row r="58" spans="1:151" x14ac:dyDescent="0.45">
      <c r="A58" s="185"/>
      <c r="B58" s="191" t="s">
        <v>902</v>
      </c>
      <c r="C58" s="187" t="s">
        <v>904</v>
      </c>
      <c r="D58" s="185"/>
      <c r="E58" s="188"/>
      <c r="F58" s="188"/>
      <c r="G58" s="188"/>
      <c r="H58" s="188" t="s">
        <v>922</v>
      </c>
      <c r="I58" s="187" t="s">
        <v>908</v>
      </c>
      <c r="J58" s="185"/>
      <c r="K58" s="40"/>
      <c r="EU58" s="46"/>
    </row>
    <row r="59" spans="1:151" x14ac:dyDescent="0.45">
      <c r="A59" s="185"/>
      <c r="B59" s="186"/>
      <c r="C59" s="187" t="s">
        <v>905</v>
      </c>
      <c r="D59" s="185"/>
      <c r="E59" s="188"/>
      <c r="F59" s="188"/>
      <c r="G59" s="188"/>
      <c r="H59" s="188" t="s">
        <v>923</v>
      </c>
      <c r="I59" s="187" t="s">
        <v>909</v>
      </c>
      <c r="J59" s="190"/>
      <c r="K59" s="40"/>
      <c r="EU59" s="46"/>
    </row>
    <row r="60" spans="1:151" x14ac:dyDescent="0.45">
      <c r="A60" s="185"/>
      <c r="B60" s="186"/>
      <c r="C60" s="187" t="s">
        <v>906</v>
      </c>
      <c r="D60" s="185"/>
      <c r="E60" s="188"/>
      <c r="F60" s="188"/>
      <c r="G60" s="188"/>
      <c r="H60" s="188"/>
      <c r="I60" s="187"/>
      <c r="J60" s="190"/>
      <c r="K60" s="40"/>
      <c r="EU60" s="46"/>
    </row>
    <row r="61" spans="1:151" x14ac:dyDescent="0.45">
      <c r="A61" s="185"/>
      <c r="B61" s="186"/>
      <c r="C61" s="187"/>
      <c r="D61" s="185"/>
      <c r="E61" s="188"/>
      <c r="F61" s="188"/>
      <c r="G61" s="188"/>
      <c r="H61" s="188"/>
      <c r="I61" s="187"/>
      <c r="J61" s="190"/>
      <c r="K61" s="40"/>
      <c r="EU61" s="46"/>
    </row>
    <row r="62" spans="1:151" x14ac:dyDescent="0.45">
      <c r="A62" s="185">
        <v>5</v>
      </c>
      <c r="B62" s="186" t="s">
        <v>893</v>
      </c>
      <c r="C62" s="187" t="s">
        <v>93</v>
      </c>
      <c r="D62" s="185" t="s">
        <v>352</v>
      </c>
      <c r="E62" s="188">
        <v>50000</v>
      </c>
      <c r="F62" s="188">
        <v>50000</v>
      </c>
      <c r="G62" s="188">
        <v>50000</v>
      </c>
      <c r="H62" s="188" t="s">
        <v>899</v>
      </c>
      <c r="I62" s="187" t="s">
        <v>900</v>
      </c>
      <c r="J62" s="185" t="s">
        <v>874</v>
      </c>
      <c r="K62" s="40"/>
      <c r="EU62" s="46"/>
    </row>
    <row r="63" spans="1:151" x14ac:dyDescent="0.45">
      <c r="A63" s="185"/>
      <c r="B63" s="191" t="s">
        <v>910</v>
      </c>
      <c r="C63" s="187" t="s">
        <v>92</v>
      </c>
      <c r="D63" s="185"/>
      <c r="E63" s="188"/>
      <c r="F63" s="188"/>
      <c r="G63" s="188"/>
      <c r="H63" s="189" t="s">
        <v>886</v>
      </c>
      <c r="I63" s="187" t="s">
        <v>387</v>
      </c>
      <c r="J63" s="185" t="s">
        <v>523</v>
      </c>
      <c r="K63" s="40"/>
      <c r="EU63" s="46"/>
    </row>
    <row r="64" spans="1:151" x14ac:dyDescent="0.45">
      <c r="A64" s="185"/>
      <c r="B64" s="186" t="s">
        <v>911</v>
      </c>
      <c r="C64" s="187" t="s">
        <v>377</v>
      </c>
      <c r="D64" s="185"/>
      <c r="E64" s="188"/>
      <c r="F64" s="188"/>
      <c r="G64" s="188"/>
      <c r="H64" s="189" t="s">
        <v>887</v>
      </c>
      <c r="I64" s="187" t="s">
        <v>1</v>
      </c>
      <c r="J64" s="190" t="s">
        <v>1089</v>
      </c>
      <c r="K64" s="40"/>
      <c r="EU64" s="46"/>
    </row>
    <row r="65" spans="1:151" s="85" customFormat="1" ht="19.5" x14ac:dyDescent="0.3">
      <c r="A65" s="185"/>
      <c r="B65" s="208" t="s">
        <v>912</v>
      </c>
      <c r="C65" s="187"/>
      <c r="D65" s="185"/>
      <c r="E65" s="188"/>
      <c r="F65" s="188"/>
      <c r="G65" s="188"/>
      <c r="H65" s="189" t="s">
        <v>888</v>
      </c>
      <c r="I65" s="187"/>
      <c r="J65" s="190" t="s">
        <v>1090</v>
      </c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4"/>
      <c r="CJ65" s="84"/>
      <c r="CK65" s="84"/>
      <c r="CL65" s="84"/>
      <c r="CM65" s="84"/>
      <c r="CN65" s="84"/>
      <c r="CO65" s="84"/>
      <c r="CP65" s="84"/>
      <c r="CQ65" s="84"/>
      <c r="CR65" s="84"/>
      <c r="CS65" s="84"/>
      <c r="CT65" s="84"/>
      <c r="CU65" s="84"/>
      <c r="CV65" s="84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</row>
    <row r="66" spans="1:151" s="85" customFormat="1" ht="19.5" x14ac:dyDescent="0.3">
      <c r="A66" s="185"/>
      <c r="B66" s="186" t="s">
        <v>913</v>
      </c>
      <c r="C66" s="190"/>
      <c r="D66" s="185"/>
      <c r="E66" s="188"/>
      <c r="F66" s="188"/>
      <c r="G66" s="188"/>
      <c r="H66" s="188"/>
      <c r="I66" s="185"/>
      <c r="J66" s="190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</row>
    <row r="67" spans="1:151" s="85" customFormat="1" ht="19.5" x14ac:dyDescent="0.3">
      <c r="A67" s="185"/>
      <c r="B67" s="191" t="s">
        <v>914</v>
      </c>
      <c r="C67" s="191"/>
      <c r="D67" s="185"/>
      <c r="E67" s="188"/>
      <c r="F67" s="188"/>
      <c r="G67" s="188"/>
      <c r="H67" s="188"/>
      <c r="I67" s="187"/>
      <c r="J67" s="185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/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4"/>
      <c r="CP67" s="84"/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4"/>
      <c r="DC67" s="84"/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</row>
    <row r="68" spans="1:151" s="85" customFormat="1" ht="19.5" x14ac:dyDescent="0.3">
      <c r="A68" s="185"/>
      <c r="B68" s="186" t="s">
        <v>915</v>
      </c>
      <c r="C68" s="187"/>
      <c r="D68" s="185"/>
      <c r="E68" s="188"/>
      <c r="F68" s="188"/>
      <c r="G68" s="188"/>
      <c r="H68" s="188"/>
      <c r="I68" s="187"/>
      <c r="J68" s="185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</row>
    <row r="69" spans="1:151" s="85" customFormat="1" ht="19.5" x14ac:dyDescent="0.3">
      <c r="A69" s="185"/>
      <c r="B69" s="186" t="s">
        <v>352</v>
      </c>
      <c r="C69" s="187"/>
      <c r="D69" s="185"/>
      <c r="E69" s="188"/>
      <c r="F69" s="188"/>
      <c r="G69" s="188"/>
      <c r="H69" s="188"/>
      <c r="I69" s="187"/>
      <c r="J69" s="190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</row>
    <row r="70" spans="1:151" s="85" customFormat="1" ht="19.5" x14ac:dyDescent="0.3">
      <c r="A70" s="201"/>
      <c r="B70" s="202"/>
      <c r="C70" s="209"/>
      <c r="D70" s="201"/>
      <c r="E70" s="210"/>
      <c r="F70" s="210"/>
      <c r="G70" s="210"/>
      <c r="H70" s="210"/>
      <c r="I70" s="209"/>
      <c r="J70" s="211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84"/>
      <c r="CA70" s="84"/>
      <c r="CB70" s="84"/>
      <c r="CC70" s="84"/>
      <c r="CD70" s="84"/>
      <c r="CE70" s="84"/>
      <c r="CF70" s="84"/>
      <c r="CG70" s="84"/>
      <c r="CH70" s="84"/>
      <c r="CI70" s="84"/>
      <c r="CJ70" s="84"/>
      <c r="CK70" s="84"/>
      <c r="CL70" s="84"/>
      <c r="CM70" s="84"/>
      <c r="CN70" s="84"/>
      <c r="CO70" s="84"/>
      <c r="CP70" s="84"/>
      <c r="CQ70" s="84"/>
      <c r="CR70" s="84"/>
      <c r="CS70" s="84"/>
      <c r="CT70" s="84"/>
      <c r="CU70" s="84"/>
      <c r="CV70" s="84"/>
      <c r="CW70" s="84"/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84"/>
      <c r="DI70" s="84"/>
      <c r="DJ70" s="84"/>
      <c r="DK70" s="84"/>
      <c r="DL70" s="84"/>
      <c r="DM70" s="84"/>
      <c r="DN70" s="84"/>
      <c r="DO70" s="84"/>
      <c r="DP70" s="84"/>
      <c r="DQ70" s="84"/>
      <c r="DR70" s="84"/>
      <c r="DS70" s="84"/>
      <c r="DT70" s="84"/>
      <c r="DU70" s="84"/>
      <c r="DV70" s="84"/>
      <c r="DW70" s="84"/>
      <c r="DX70" s="84"/>
      <c r="DY70" s="84"/>
      <c r="DZ70" s="84"/>
      <c r="EA70" s="84"/>
      <c r="EB70" s="84"/>
      <c r="EC70" s="84"/>
      <c r="ED70" s="84"/>
      <c r="EE70" s="84"/>
      <c r="EF70" s="84"/>
      <c r="EG70" s="84"/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</row>
    <row r="71" spans="1:151" s="86" customFormat="1" ht="19.5" x14ac:dyDescent="0.3">
      <c r="A71" s="192"/>
      <c r="B71" s="193"/>
      <c r="C71" s="194"/>
      <c r="D71" s="192"/>
      <c r="E71" s="195"/>
      <c r="F71" s="195"/>
      <c r="G71" s="195"/>
      <c r="H71" s="195"/>
      <c r="I71" s="194"/>
      <c r="J71" s="206"/>
    </row>
    <row r="72" spans="1:151" x14ac:dyDescent="0.45">
      <c r="A72" s="196"/>
      <c r="B72" s="197"/>
      <c r="C72" s="198"/>
      <c r="D72" s="196"/>
      <c r="E72" s="199"/>
      <c r="F72" s="199"/>
      <c r="G72" s="199"/>
      <c r="H72" s="199"/>
      <c r="I72" s="198"/>
      <c r="J72" s="207"/>
      <c r="K72" s="40"/>
      <c r="EU72" s="46"/>
    </row>
    <row r="73" spans="1:151" x14ac:dyDescent="0.45">
      <c r="A73" s="264" t="s">
        <v>654</v>
      </c>
      <c r="B73" s="264"/>
      <c r="C73" s="264"/>
      <c r="D73" s="264"/>
      <c r="E73" s="264"/>
      <c r="F73" s="264"/>
      <c r="G73" s="264"/>
      <c r="H73" s="264"/>
      <c r="I73" s="264"/>
      <c r="J73" s="264"/>
    </row>
    <row r="74" spans="1:151" x14ac:dyDescent="0.45">
      <c r="A74" s="270" t="s">
        <v>791</v>
      </c>
      <c r="B74" s="270"/>
      <c r="C74" s="270"/>
      <c r="D74" s="270"/>
      <c r="E74" s="270"/>
      <c r="F74" s="270"/>
      <c r="G74" s="270"/>
      <c r="H74" s="270"/>
      <c r="I74" s="270"/>
      <c r="J74" s="270"/>
    </row>
    <row r="75" spans="1:151" x14ac:dyDescent="0.45">
      <c r="A75" s="270" t="s">
        <v>780</v>
      </c>
      <c r="B75" s="270"/>
      <c r="C75" s="270"/>
      <c r="D75" s="270"/>
      <c r="E75" s="270"/>
      <c r="F75" s="270"/>
      <c r="G75" s="270"/>
      <c r="H75" s="270"/>
      <c r="I75" s="270"/>
      <c r="J75" s="270"/>
    </row>
    <row r="76" spans="1:151" x14ac:dyDescent="0.45">
      <c r="A76" s="271" t="s">
        <v>457</v>
      </c>
      <c r="B76" s="271"/>
      <c r="C76" s="271"/>
      <c r="D76" s="173"/>
      <c r="E76" s="174"/>
      <c r="F76" s="174"/>
      <c r="G76" s="174"/>
      <c r="H76" s="174"/>
      <c r="I76" s="173"/>
      <c r="J76" s="174"/>
    </row>
    <row r="77" spans="1:151" x14ac:dyDescent="0.45">
      <c r="A77" s="174"/>
      <c r="B77" s="265" t="s">
        <v>683</v>
      </c>
      <c r="C77" s="265"/>
      <c r="D77" s="265"/>
      <c r="E77" s="265"/>
      <c r="F77" s="265"/>
      <c r="G77" s="174"/>
      <c r="H77" s="174"/>
      <c r="I77" s="173"/>
      <c r="J77" s="174"/>
    </row>
    <row r="78" spans="1:151" x14ac:dyDescent="0.45">
      <c r="A78" s="266" t="s">
        <v>655</v>
      </c>
      <c r="B78" s="266" t="s">
        <v>667</v>
      </c>
      <c r="C78" s="266" t="s">
        <v>656</v>
      </c>
      <c r="D78" s="175" t="s">
        <v>657</v>
      </c>
      <c r="E78" s="269" t="s">
        <v>659</v>
      </c>
      <c r="F78" s="269"/>
      <c r="G78" s="269"/>
      <c r="H78" s="175" t="s">
        <v>876</v>
      </c>
      <c r="I78" s="175" t="s">
        <v>664</v>
      </c>
      <c r="J78" s="175" t="s">
        <v>662</v>
      </c>
    </row>
    <row r="79" spans="1:151" x14ac:dyDescent="0.45">
      <c r="A79" s="267"/>
      <c r="B79" s="267"/>
      <c r="C79" s="267"/>
      <c r="D79" s="176" t="s">
        <v>658</v>
      </c>
      <c r="E79" s="175">
        <v>2558</v>
      </c>
      <c r="F79" s="175">
        <v>2559</v>
      </c>
      <c r="G79" s="175">
        <v>2560</v>
      </c>
      <c r="H79" s="176" t="s">
        <v>877</v>
      </c>
      <c r="I79" s="176" t="s">
        <v>661</v>
      </c>
      <c r="J79" s="176" t="s">
        <v>663</v>
      </c>
    </row>
    <row r="80" spans="1:151" x14ac:dyDescent="0.45">
      <c r="A80" s="268"/>
      <c r="B80" s="268"/>
      <c r="C80" s="268"/>
      <c r="D80" s="177"/>
      <c r="E80" s="177" t="s">
        <v>660</v>
      </c>
      <c r="F80" s="177" t="s">
        <v>660</v>
      </c>
      <c r="G80" s="177" t="s">
        <v>660</v>
      </c>
      <c r="H80" s="177"/>
      <c r="I80" s="177"/>
      <c r="J80" s="178"/>
    </row>
    <row r="81" spans="1:11" x14ac:dyDescent="0.45">
      <c r="A81" s="185">
        <v>6</v>
      </c>
      <c r="B81" s="191" t="s">
        <v>878</v>
      </c>
      <c r="C81" s="191" t="s">
        <v>93</v>
      </c>
      <c r="D81" s="185" t="s">
        <v>388</v>
      </c>
      <c r="E81" s="188">
        <v>50000</v>
      </c>
      <c r="F81" s="188">
        <v>50000</v>
      </c>
      <c r="G81" s="188">
        <v>50000</v>
      </c>
      <c r="H81" s="188" t="s">
        <v>899</v>
      </c>
      <c r="I81" s="187" t="s">
        <v>386</v>
      </c>
      <c r="J81" s="185" t="s">
        <v>874</v>
      </c>
    </row>
    <row r="82" spans="1:11" x14ac:dyDescent="0.45">
      <c r="A82" s="185"/>
      <c r="B82" s="186" t="s">
        <v>916</v>
      </c>
      <c r="C82" s="187" t="s">
        <v>92</v>
      </c>
      <c r="D82" s="185"/>
      <c r="E82" s="188"/>
      <c r="F82" s="188"/>
      <c r="G82" s="188"/>
      <c r="H82" s="189" t="s">
        <v>886</v>
      </c>
      <c r="I82" s="187" t="s">
        <v>387</v>
      </c>
      <c r="J82" s="185" t="s">
        <v>523</v>
      </c>
    </row>
    <row r="83" spans="1:11" x14ac:dyDescent="0.45">
      <c r="A83" s="185"/>
      <c r="B83" s="186" t="s">
        <v>895</v>
      </c>
      <c r="C83" s="187" t="s">
        <v>377</v>
      </c>
      <c r="D83" s="185"/>
      <c r="E83" s="188"/>
      <c r="F83" s="188"/>
      <c r="G83" s="188"/>
      <c r="H83" s="189" t="s">
        <v>887</v>
      </c>
      <c r="I83" s="187" t="s">
        <v>1</v>
      </c>
      <c r="J83" s="190" t="s">
        <v>1089</v>
      </c>
    </row>
    <row r="84" spans="1:11" x14ac:dyDescent="0.45">
      <c r="A84" s="185"/>
      <c r="B84" s="186" t="s">
        <v>917</v>
      </c>
      <c r="C84" s="187"/>
      <c r="D84" s="185"/>
      <c r="E84" s="188"/>
      <c r="F84" s="188"/>
      <c r="G84" s="188"/>
      <c r="H84" s="189" t="s">
        <v>888</v>
      </c>
      <c r="I84" s="187"/>
      <c r="J84" s="190" t="s">
        <v>1090</v>
      </c>
    </row>
    <row r="85" spans="1:11" x14ac:dyDescent="0.45">
      <c r="A85" s="185"/>
      <c r="B85" s="186" t="s">
        <v>918</v>
      </c>
      <c r="C85" s="187"/>
      <c r="D85" s="185"/>
      <c r="E85" s="188"/>
      <c r="F85" s="188"/>
      <c r="G85" s="188"/>
      <c r="H85" s="188"/>
      <c r="I85" s="187"/>
      <c r="J85" s="190"/>
    </row>
    <row r="86" spans="1:11" x14ac:dyDescent="0.45">
      <c r="A86" s="185"/>
      <c r="B86" s="186" t="s">
        <v>919</v>
      </c>
      <c r="C86" s="187"/>
      <c r="D86" s="187"/>
      <c r="E86" s="187"/>
      <c r="F86" s="187"/>
      <c r="G86" s="187"/>
      <c r="H86" s="187"/>
      <c r="I86" s="187"/>
      <c r="J86" s="190"/>
    </row>
    <row r="87" spans="1:11" x14ac:dyDescent="0.45">
      <c r="A87" s="185"/>
      <c r="B87" s="212"/>
      <c r="C87" s="187"/>
      <c r="D87" s="187"/>
      <c r="E87" s="187"/>
      <c r="F87" s="187"/>
      <c r="G87" s="187"/>
      <c r="H87" s="187"/>
      <c r="I87" s="187"/>
      <c r="J87" s="213"/>
    </row>
    <row r="88" spans="1:11" x14ac:dyDescent="0.45">
      <c r="A88" s="185">
        <v>7</v>
      </c>
      <c r="B88" s="191" t="s">
        <v>878</v>
      </c>
      <c r="C88" s="205" t="s">
        <v>93</v>
      </c>
      <c r="D88" s="214" t="s">
        <v>360</v>
      </c>
      <c r="E88" s="215">
        <v>50000</v>
      </c>
      <c r="F88" s="215">
        <v>50000</v>
      </c>
      <c r="G88" s="215">
        <v>50000</v>
      </c>
      <c r="H88" s="216" t="s">
        <v>899</v>
      </c>
      <c r="I88" s="217" t="s">
        <v>386</v>
      </c>
      <c r="J88" s="185" t="s">
        <v>874</v>
      </c>
    </row>
    <row r="89" spans="1:11" x14ac:dyDescent="0.45">
      <c r="A89" s="185"/>
      <c r="B89" s="186" t="s">
        <v>929</v>
      </c>
      <c r="C89" s="187" t="s">
        <v>92</v>
      </c>
      <c r="D89" s="185"/>
      <c r="E89" s="188"/>
      <c r="F89" s="188"/>
      <c r="G89" s="188"/>
      <c r="H89" s="189" t="s">
        <v>886</v>
      </c>
      <c r="I89" s="187" t="s">
        <v>387</v>
      </c>
      <c r="J89" s="185" t="s">
        <v>523</v>
      </c>
    </row>
    <row r="90" spans="1:11" x14ac:dyDescent="0.45">
      <c r="A90" s="185"/>
      <c r="B90" s="186" t="s">
        <v>930</v>
      </c>
      <c r="C90" s="187" t="s">
        <v>377</v>
      </c>
      <c r="D90" s="185"/>
      <c r="E90" s="188"/>
      <c r="F90" s="188"/>
      <c r="G90" s="188"/>
      <c r="H90" s="189" t="s">
        <v>887</v>
      </c>
      <c r="I90" s="187" t="s">
        <v>1</v>
      </c>
      <c r="J90" s="190" t="s">
        <v>1089</v>
      </c>
    </row>
    <row r="91" spans="1:11" x14ac:dyDescent="0.45">
      <c r="A91" s="185"/>
      <c r="B91" s="186" t="s">
        <v>931</v>
      </c>
      <c r="C91" s="187"/>
      <c r="D91" s="185"/>
      <c r="E91" s="188"/>
      <c r="F91" s="188"/>
      <c r="G91" s="188"/>
      <c r="H91" s="189" t="s">
        <v>888</v>
      </c>
      <c r="I91" s="187"/>
      <c r="J91" s="190" t="s">
        <v>1090</v>
      </c>
    </row>
    <row r="92" spans="1:11" x14ac:dyDescent="0.45">
      <c r="A92" s="185"/>
      <c r="B92" s="186" t="s">
        <v>932</v>
      </c>
      <c r="C92" s="187"/>
      <c r="D92" s="185"/>
      <c r="E92" s="188"/>
      <c r="F92" s="188"/>
      <c r="G92" s="188"/>
      <c r="H92" s="188"/>
      <c r="I92" s="187"/>
      <c r="J92" s="190"/>
    </row>
    <row r="93" spans="1:11" x14ac:dyDescent="0.45">
      <c r="A93" s="185"/>
      <c r="B93" s="186" t="s">
        <v>360</v>
      </c>
      <c r="C93" s="187"/>
      <c r="D93" s="185"/>
      <c r="E93" s="188"/>
      <c r="F93" s="188"/>
      <c r="G93" s="188"/>
      <c r="H93" s="188"/>
      <c r="I93" s="187"/>
      <c r="J93" s="185"/>
    </row>
    <row r="94" spans="1:11" x14ac:dyDescent="0.45">
      <c r="A94" s="201"/>
      <c r="B94" s="202"/>
      <c r="C94" s="209"/>
      <c r="D94" s="201"/>
      <c r="E94" s="210"/>
      <c r="F94" s="210"/>
      <c r="G94" s="210"/>
      <c r="H94" s="210"/>
      <c r="I94" s="209"/>
      <c r="J94" s="201"/>
    </row>
    <row r="95" spans="1:11" s="83" customFormat="1" x14ac:dyDescent="0.45">
      <c r="A95" s="192"/>
      <c r="B95" s="206"/>
      <c r="C95" s="193"/>
      <c r="D95" s="192"/>
      <c r="E95" s="195"/>
      <c r="F95" s="195"/>
      <c r="G95" s="195"/>
      <c r="H95" s="195"/>
      <c r="I95" s="206"/>
      <c r="J95" s="192"/>
    </row>
    <row r="96" spans="1:11" x14ac:dyDescent="0.45">
      <c r="A96" s="196"/>
      <c r="B96" s="207"/>
      <c r="C96" s="207"/>
      <c r="D96" s="196"/>
      <c r="E96" s="199"/>
      <c r="F96" s="199"/>
      <c r="G96" s="199"/>
      <c r="H96" s="199"/>
      <c r="I96" s="207"/>
      <c r="J96" s="207"/>
      <c r="K96" s="40"/>
    </row>
    <row r="97" spans="1:151" x14ac:dyDescent="0.45">
      <c r="A97" s="264" t="s">
        <v>654</v>
      </c>
      <c r="B97" s="264"/>
      <c r="C97" s="264"/>
      <c r="D97" s="264"/>
      <c r="E97" s="264"/>
      <c r="F97" s="264"/>
      <c r="G97" s="264"/>
      <c r="H97" s="264"/>
      <c r="I97" s="264"/>
      <c r="J97" s="264"/>
      <c r="K97" s="40"/>
      <c r="EM97" s="46"/>
      <c r="EN97" s="46"/>
      <c r="EO97" s="46"/>
      <c r="EP97" s="46"/>
      <c r="EQ97" s="46"/>
      <c r="ER97" s="46"/>
      <c r="ES97" s="46"/>
      <c r="ET97" s="46"/>
      <c r="EU97" s="46"/>
    </row>
    <row r="98" spans="1:151" s="43" customFormat="1" x14ac:dyDescent="0.45">
      <c r="A98" s="270" t="s">
        <v>797</v>
      </c>
      <c r="B98" s="270"/>
      <c r="C98" s="270"/>
      <c r="D98" s="270"/>
      <c r="E98" s="270"/>
      <c r="F98" s="270"/>
      <c r="G98" s="270"/>
      <c r="H98" s="270"/>
      <c r="I98" s="270"/>
      <c r="J98" s="270"/>
      <c r="K98" s="40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  <c r="DB98" s="44"/>
      <c r="DC98" s="44"/>
      <c r="DD98" s="44"/>
      <c r="DE98" s="44"/>
      <c r="DF98" s="44"/>
      <c r="DG98" s="44"/>
      <c r="DH98" s="44"/>
      <c r="DI98" s="44"/>
      <c r="DJ98" s="44"/>
      <c r="DK98" s="44"/>
      <c r="DL98" s="44"/>
      <c r="DM98" s="44"/>
      <c r="DN98" s="44"/>
      <c r="DO98" s="44"/>
      <c r="DP98" s="44"/>
      <c r="DQ98" s="44"/>
      <c r="DR98" s="44"/>
      <c r="DS98" s="44"/>
      <c r="DT98" s="44"/>
      <c r="DU98" s="44"/>
      <c r="DV98" s="44"/>
      <c r="DW98" s="44"/>
      <c r="DX98" s="44"/>
      <c r="DY98" s="44"/>
      <c r="DZ98" s="44"/>
      <c r="EA98" s="44"/>
      <c r="EB98" s="44"/>
      <c r="EC98" s="44"/>
      <c r="ED98" s="44"/>
      <c r="EE98" s="44"/>
      <c r="EF98" s="44"/>
      <c r="EG98" s="44"/>
      <c r="EH98" s="44"/>
      <c r="EI98" s="44"/>
      <c r="EJ98" s="44"/>
      <c r="EK98" s="44"/>
      <c r="EL98" s="44"/>
    </row>
    <row r="99" spans="1:151" s="43" customFormat="1" x14ac:dyDescent="0.45">
      <c r="A99" s="270" t="s">
        <v>780</v>
      </c>
      <c r="B99" s="270"/>
      <c r="C99" s="270"/>
      <c r="D99" s="270"/>
      <c r="E99" s="270"/>
      <c r="F99" s="270"/>
      <c r="G99" s="270"/>
      <c r="H99" s="270"/>
      <c r="I99" s="270"/>
      <c r="J99" s="270"/>
      <c r="K99" s="40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  <c r="DB99" s="44"/>
      <c r="DC99" s="44"/>
      <c r="DD99" s="44"/>
      <c r="DE99" s="44"/>
      <c r="DF99" s="44"/>
      <c r="DG99" s="44"/>
      <c r="DH99" s="44"/>
      <c r="DI99" s="44"/>
      <c r="DJ99" s="44"/>
      <c r="DK99" s="44"/>
      <c r="DL99" s="44"/>
      <c r="DM99" s="44"/>
      <c r="DN99" s="44"/>
      <c r="DO99" s="44"/>
      <c r="DP99" s="44"/>
      <c r="DQ99" s="44"/>
      <c r="DR99" s="44"/>
      <c r="DS99" s="44"/>
      <c r="DT99" s="44"/>
      <c r="DU99" s="44"/>
      <c r="DV99" s="44"/>
      <c r="DW99" s="44"/>
      <c r="DX99" s="44"/>
      <c r="DY99" s="44"/>
      <c r="DZ99" s="44"/>
      <c r="EA99" s="44"/>
      <c r="EB99" s="44"/>
      <c r="EC99" s="44"/>
      <c r="ED99" s="44"/>
      <c r="EE99" s="44"/>
      <c r="EF99" s="44"/>
      <c r="EG99" s="44"/>
      <c r="EH99" s="44"/>
      <c r="EI99" s="44"/>
      <c r="EJ99" s="44"/>
      <c r="EK99" s="44"/>
      <c r="EL99" s="44"/>
    </row>
    <row r="100" spans="1:151" s="43" customFormat="1" x14ac:dyDescent="0.45">
      <c r="A100" s="172" t="s">
        <v>457</v>
      </c>
      <c r="B100" s="173"/>
      <c r="C100" s="173"/>
      <c r="D100" s="173"/>
      <c r="E100" s="174"/>
      <c r="F100" s="174"/>
      <c r="G100" s="174"/>
      <c r="H100" s="174"/>
      <c r="I100" s="173"/>
      <c r="J100" s="174"/>
      <c r="K100" s="40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  <c r="DB100" s="44"/>
      <c r="DC100" s="44"/>
      <c r="DD100" s="44"/>
      <c r="DE100" s="44"/>
      <c r="DF100" s="44"/>
      <c r="DG100" s="44"/>
      <c r="DH100" s="44"/>
      <c r="DI100" s="44"/>
      <c r="DJ100" s="44"/>
      <c r="DK100" s="44"/>
      <c r="DL100" s="44"/>
      <c r="DM100" s="44"/>
      <c r="DN100" s="44"/>
      <c r="DO100" s="44"/>
      <c r="DP100" s="44"/>
      <c r="DQ100" s="44"/>
      <c r="DR100" s="44"/>
      <c r="DS100" s="44"/>
      <c r="DT100" s="44"/>
      <c r="DU100" s="44"/>
      <c r="DV100" s="44"/>
      <c r="DW100" s="44"/>
      <c r="DX100" s="44"/>
      <c r="DY100" s="44"/>
      <c r="DZ100" s="44"/>
      <c r="EA100" s="44"/>
      <c r="EB100" s="44"/>
      <c r="EC100" s="44"/>
      <c r="ED100" s="44"/>
      <c r="EE100" s="44"/>
      <c r="EF100" s="44"/>
      <c r="EG100" s="44"/>
      <c r="EH100" s="44"/>
      <c r="EI100" s="44"/>
      <c r="EJ100" s="44"/>
      <c r="EK100" s="44"/>
      <c r="EL100" s="44"/>
    </row>
    <row r="101" spans="1:151" s="43" customFormat="1" x14ac:dyDescent="0.45">
      <c r="A101" s="174"/>
      <c r="B101" s="265" t="s">
        <v>683</v>
      </c>
      <c r="C101" s="265"/>
      <c r="D101" s="265"/>
      <c r="E101" s="265"/>
      <c r="F101" s="265"/>
      <c r="G101" s="174"/>
      <c r="H101" s="174"/>
      <c r="I101" s="173"/>
      <c r="J101" s="17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  <c r="DB101" s="44"/>
      <c r="DC101" s="44"/>
      <c r="DD101" s="44"/>
      <c r="DE101" s="44"/>
      <c r="DF101" s="44"/>
      <c r="DG101" s="44"/>
      <c r="DH101" s="44"/>
      <c r="DI101" s="44"/>
      <c r="DJ101" s="44"/>
      <c r="DK101" s="44"/>
      <c r="DL101" s="44"/>
      <c r="DM101" s="44"/>
      <c r="DN101" s="44"/>
      <c r="DO101" s="44"/>
      <c r="DP101" s="44"/>
      <c r="DQ101" s="44"/>
      <c r="DR101" s="44"/>
      <c r="DS101" s="44"/>
      <c r="DT101" s="44"/>
      <c r="DU101" s="44"/>
      <c r="DV101" s="44"/>
      <c r="DW101" s="44"/>
      <c r="DX101" s="44"/>
      <c r="DY101" s="44"/>
      <c r="DZ101" s="44"/>
      <c r="EA101" s="44"/>
      <c r="EB101" s="44"/>
      <c r="EC101" s="44"/>
      <c r="ED101" s="44"/>
      <c r="EE101" s="44"/>
      <c r="EF101" s="44"/>
      <c r="EG101" s="44"/>
      <c r="EH101" s="44"/>
      <c r="EI101" s="44"/>
      <c r="EJ101" s="44"/>
      <c r="EK101" s="44"/>
      <c r="EL101" s="44"/>
    </row>
    <row r="102" spans="1:151" s="43" customFormat="1" x14ac:dyDescent="0.45">
      <c r="A102" s="266" t="s">
        <v>655</v>
      </c>
      <c r="B102" s="266" t="s">
        <v>667</v>
      </c>
      <c r="C102" s="266" t="s">
        <v>656</v>
      </c>
      <c r="D102" s="175" t="s">
        <v>657</v>
      </c>
      <c r="E102" s="269" t="s">
        <v>659</v>
      </c>
      <c r="F102" s="269"/>
      <c r="G102" s="269"/>
      <c r="H102" s="175" t="s">
        <v>876</v>
      </c>
      <c r="I102" s="175" t="s">
        <v>664</v>
      </c>
      <c r="J102" s="175" t="s">
        <v>662</v>
      </c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</row>
    <row r="103" spans="1:151" s="43" customFormat="1" x14ac:dyDescent="0.45">
      <c r="A103" s="267"/>
      <c r="B103" s="267"/>
      <c r="C103" s="267"/>
      <c r="D103" s="176" t="s">
        <v>658</v>
      </c>
      <c r="E103" s="175">
        <v>2558</v>
      </c>
      <c r="F103" s="175">
        <v>2559</v>
      </c>
      <c r="G103" s="175">
        <v>2560</v>
      </c>
      <c r="H103" s="176" t="s">
        <v>877</v>
      </c>
      <c r="I103" s="176" t="s">
        <v>661</v>
      </c>
      <c r="J103" s="176" t="s">
        <v>663</v>
      </c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</row>
    <row r="104" spans="1:151" s="43" customFormat="1" x14ac:dyDescent="0.45">
      <c r="A104" s="268"/>
      <c r="B104" s="268"/>
      <c r="C104" s="268"/>
      <c r="D104" s="177"/>
      <c r="E104" s="177" t="s">
        <v>660</v>
      </c>
      <c r="F104" s="177" t="s">
        <v>660</v>
      </c>
      <c r="G104" s="177" t="s">
        <v>660</v>
      </c>
      <c r="H104" s="177"/>
      <c r="I104" s="177"/>
      <c r="J104" s="178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  <c r="DB104" s="44"/>
      <c r="DC104" s="44"/>
      <c r="DD104" s="44"/>
      <c r="DE104" s="44"/>
      <c r="DF104" s="44"/>
      <c r="DG104" s="44"/>
      <c r="DH104" s="44"/>
      <c r="DI104" s="44"/>
      <c r="DJ104" s="44"/>
      <c r="DK104" s="44"/>
      <c r="DL104" s="44"/>
      <c r="DM104" s="44"/>
      <c r="DN104" s="44"/>
      <c r="DO104" s="44"/>
      <c r="DP104" s="44"/>
      <c r="DQ104" s="44"/>
      <c r="DR104" s="44"/>
      <c r="DS104" s="44"/>
      <c r="DT104" s="44"/>
      <c r="DU104" s="44"/>
      <c r="DV104" s="44"/>
      <c r="DW104" s="44"/>
      <c r="DX104" s="44"/>
      <c r="DY104" s="44"/>
      <c r="DZ104" s="44"/>
      <c r="EA104" s="44"/>
      <c r="EB104" s="44"/>
      <c r="EC104" s="44"/>
      <c r="ED104" s="44"/>
      <c r="EE104" s="44"/>
      <c r="EF104" s="44"/>
      <c r="EG104" s="44"/>
      <c r="EH104" s="44"/>
      <c r="EI104" s="44"/>
      <c r="EJ104" s="44"/>
      <c r="EK104" s="44"/>
    </row>
    <row r="105" spans="1:151" s="43" customFormat="1" x14ac:dyDescent="0.45">
      <c r="A105" s="185">
        <v>8</v>
      </c>
      <c r="B105" s="186" t="s">
        <v>893</v>
      </c>
      <c r="C105" s="191" t="s">
        <v>93</v>
      </c>
      <c r="D105" s="185" t="s">
        <v>362</v>
      </c>
      <c r="E105" s="182">
        <v>50000</v>
      </c>
      <c r="F105" s="182">
        <v>50000</v>
      </c>
      <c r="G105" s="182">
        <v>50000</v>
      </c>
      <c r="H105" s="189" t="s">
        <v>899</v>
      </c>
      <c r="I105" s="184" t="s">
        <v>386</v>
      </c>
      <c r="J105" s="185" t="s">
        <v>874</v>
      </c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  <c r="DB105" s="44"/>
      <c r="DC105" s="44"/>
      <c r="DD105" s="44"/>
      <c r="DE105" s="44"/>
      <c r="DF105" s="44"/>
      <c r="DG105" s="44"/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4"/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4"/>
      <c r="EG105" s="44"/>
      <c r="EH105" s="44"/>
      <c r="EI105" s="44"/>
      <c r="EJ105" s="44"/>
      <c r="EK105" s="44"/>
    </row>
    <row r="106" spans="1:151" x14ac:dyDescent="0.45">
      <c r="A106" s="185"/>
      <c r="B106" s="186" t="s">
        <v>933</v>
      </c>
      <c r="C106" s="187" t="s">
        <v>92</v>
      </c>
      <c r="D106" s="185"/>
      <c r="E106" s="188"/>
      <c r="F106" s="188"/>
      <c r="G106" s="188"/>
      <c r="H106" s="189" t="s">
        <v>886</v>
      </c>
      <c r="I106" s="187" t="s">
        <v>387</v>
      </c>
      <c r="J106" s="185" t="s">
        <v>523</v>
      </c>
      <c r="K106" s="40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</row>
    <row r="107" spans="1:151" x14ac:dyDescent="0.45">
      <c r="A107" s="185"/>
      <c r="B107" s="191" t="s">
        <v>934</v>
      </c>
      <c r="C107" s="187" t="s">
        <v>377</v>
      </c>
      <c r="D107" s="190"/>
      <c r="E107" s="188"/>
      <c r="F107" s="188"/>
      <c r="G107" s="188"/>
      <c r="H107" s="189" t="s">
        <v>887</v>
      </c>
      <c r="I107" s="187" t="s">
        <v>1</v>
      </c>
      <c r="J107" s="190" t="s">
        <v>1089</v>
      </c>
      <c r="K107" s="40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</row>
    <row r="108" spans="1:151" ht="21.75" customHeight="1" x14ac:dyDescent="0.45">
      <c r="A108" s="185"/>
      <c r="B108" s="186" t="s">
        <v>935</v>
      </c>
      <c r="C108" s="187"/>
      <c r="D108" s="185"/>
      <c r="E108" s="188"/>
      <c r="F108" s="188"/>
      <c r="G108" s="188"/>
      <c r="H108" s="189" t="s">
        <v>888</v>
      </c>
      <c r="I108" s="187"/>
      <c r="J108" s="190" t="s">
        <v>1090</v>
      </c>
      <c r="K108" s="40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</row>
    <row r="109" spans="1:151" ht="21.75" customHeight="1" x14ac:dyDescent="0.45">
      <c r="A109" s="185"/>
      <c r="B109" s="186" t="s">
        <v>936</v>
      </c>
      <c r="C109" s="187"/>
      <c r="D109" s="185"/>
      <c r="E109" s="188"/>
      <c r="F109" s="188"/>
      <c r="G109" s="188"/>
      <c r="H109" s="188"/>
      <c r="I109" s="187"/>
      <c r="J109" s="190"/>
      <c r="K109" s="40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</row>
    <row r="110" spans="1:151" ht="21.75" customHeight="1" x14ac:dyDescent="0.45">
      <c r="A110" s="185"/>
      <c r="B110" s="187" t="s">
        <v>362</v>
      </c>
      <c r="C110" s="185"/>
      <c r="D110" s="185"/>
      <c r="E110" s="188"/>
      <c r="F110" s="188"/>
      <c r="G110" s="188"/>
      <c r="H110" s="188"/>
      <c r="I110" s="187"/>
      <c r="J110" s="190"/>
      <c r="K110" s="40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</row>
    <row r="111" spans="1:151" ht="21.75" customHeight="1" x14ac:dyDescent="0.45">
      <c r="A111" s="185"/>
      <c r="B111" s="205"/>
      <c r="C111" s="205"/>
      <c r="D111" s="214"/>
      <c r="E111" s="188"/>
      <c r="F111" s="188"/>
      <c r="G111" s="188"/>
      <c r="H111" s="189"/>
      <c r="I111" s="187"/>
      <c r="J111" s="185"/>
      <c r="K111" s="40"/>
      <c r="EL111" s="46"/>
      <c r="EM111" s="46"/>
      <c r="EN111" s="46"/>
      <c r="EO111" s="46"/>
      <c r="EP111" s="46"/>
      <c r="EQ111" s="46"/>
      <c r="ER111" s="46"/>
      <c r="ES111" s="46"/>
      <c r="ET111" s="46"/>
      <c r="EU111" s="46"/>
    </row>
    <row r="112" spans="1:151" ht="21.75" customHeight="1" x14ac:dyDescent="0.45">
      <c r="A112" s="218">
        <v>9</v>
      </c>
      <c r="B112" s="219" t="s">
        <v>893</v>
      </c>
      <c r="C112" s="219" t="s">
        <v>93</v>
      </c>
      <c r="D112" s="185" t="s">
        <v>369</v>
      </c>
      <c r="E112" s="220">
        <v>50000</v>
      </c>
      <c r="F112" s="220">
        <v>50000</v>
      </c>
      <c r="G112" s="220">
        <v>50000</v>
      </c>
      <c r="H112" s="189" t="s">
        <v>899</v>
      </c>
      <c r="I112" s="187" t="s">
        <v>386</v>
      </c>
      <c r="J112" s="185" t="s">
        <v>874</v>
      </c>
      <c r="K112" s="40"/>
      <c r="EL112" s="46"/>
      <c r="EM112" s="46"/>
      <c r="EN112" s="46"/>
      <c r="EO112" s="46"/>
      <c r="EP112" s="46"/>
      <c r="EQ112" s="46"/>
      <c r="ER112" s="46"/>
      <c r="ES112" s="46"/>
      <c r="ET112" s="46"/>
      <c r="EU112" s="46"/>
    </row>
    <row r="113" spans="1:151" x14ac:dyDescent="0.45">
      <c r="A113" s="185"/>
      <c r="B113" s="205" t="s">
        <v>938</v>
      </c>
      <c r="C113" s="205" t="s">
        <v>92</v>
      </c>
      <c r="D113" s="214"/>
      <c r="E113" s="188"/>
      <c r="F113" s="188"/>
      <c r="G113" s="188"/>
      <c r="H113" s="189" t="s">
        <v>886</v>
      </c>
      <c r="I113" s="187" t="s">
        <v>387</v>
      </c>
      <c r="J113" s="190" t="s">
        <v>523</v>
      </c>
      <c r="K113" s="40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</row>
    <row r="114" spans="1:151" ht="22.5" customHeight="1" x14ac:dyDescent="0.45">
      <c r="A114" s="185"/>
      <c r="B114" s="186" t="s">
        <v>939</v>
      </c>
      <c r="C114" s="187" t="s">
        <v>377</v>
      </c>
      <c r="D114" s="185"/>
      <c r="E114" s="188"/>
      <c r="F114" s="188"/>
      <c r="G114" s="188"/>
      <c r="H114" s="189" t="s">
        <v>887</v>
      </c>
      <c r="I114" s="187" t="s">
        <v>1</v>
      </c>
      <c r="J114" s="190" t="s">
        <v>1089</v>
      </c>
      <c r="K114" s="40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</row>
    <row r="115" spans="1:151" x14ac:dyDescent="0.45">
      <c r="A115" s="185"/>
      <c r="B115" s="186" t="s">
        <v>940</v>
      </c>
      <c r="C115" s="187"/>
      <c r="D115" s="185"/>
      <c r="E115" s="185"/>
      <c r="F115" s="185"/>
      <c r="H115" s="189" t="s">
        <v>888</v>
      </c>
      <c r="I115" s="187"/>
      <c r="J115" s="190" t="s">
        <v>1090</v>
      </c>
      <c r="K115" s="40"/>
      <c r="EL115" s="46"/>
      <c r="EM115" s="46"/>
      <c r="EN115" s="46"/>
      <c r="EO115" s="46"/>
      <c r="EP115" s="46"/>
      <c r="EQ115" s="46"/>
      <c r="ER115" s="46"/>
      <c r="ES115" s="46"/>
      <c r="ET115" s="46"/>
      <c r="EU115" s="46"/>
    </row>
    <row r="116" spans="1:151" ht="24" customHeight="1" x14ac:dyDescent="0.45">
      <c r="A116" s="185"/>
      <c r="B116" s="186" t="s">
        <v>941</v>
      </c>
      <c r="C116" s="187"/>
      <c r="D116" s="185"/>
      <c r="E116" s="188"/>
      <c r="F116" s="188"/>
      <c r="G116" s="188"/>
      <c r="H116" s="189"/>
      <c r="I116" s="187"/>
      <c r="J116" s="190"/>
      <c r="K116" s="40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</row>
    <row r="117" spans="1:151" x14ac:dyDescent="0.45">
      <c r="A117" s="185"/>
      <c r="B117" s="186" t="s">
        <v>986</v>
      </c>
      <c r="C117" s="187"/>
      <c r="D117" s="185"/>
      <c r="E117" s="188"/>
      <c r="F117" s="188"/>
      <c r="G117" s="188"/>
      <c r="H117" s="188"/>
      <c r="I117" s="187"/>
      <c r="J117" s="190"/>
      <c r="K117" s="40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</row>
    <row r="118" spans="1:151" x14ac:dyDescent="0.45">
      <c r="A118" s="185"/>
      <c r="B118" s="186" t="s">
        <v>987</v>
      </c>
      <c r="C118" s="187"/>
      <c r="D118" s="185"/>
      <c r="E118" s="188"/>
      <c r="F118" s="188"/>
      <c r="G118" s="188"/>
      <c r="H118" s="188"/>
      <c r="I118" s="187"/>
      <c r="J118" s="190"/>
      <c r="K118" s="40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</row>
    <row r="119" spans="1:151" x14ac:dyDescent="0.45">
      <c r="A119" s="201"/>
      <c r="B119" s="202"/>
      <c r="C119" s="209"/>
      <c r="D119" s="201"/>
      <c r="E119" s="210"/>
      <c r="F119" s="210"/>
      <c r="G119" s="210"/>
      <c r="H119" s="210"/>
      <c r="I119" s="209"/>
      <c r="J119" s="211"/>
      <c r="K119" s="40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</row>
    <row r="120" spans="1:151" s="83" customFormat="1" x14ac:dyDescent="0.45">
      <c r="A120" s="192"/>
      <c r="B120" s="193"/>
      <c r="C120" s="194"/>
      <c r="D120" s="192"/>
      <c r="E120" s="195"/>
      <c r="F120" s="195"/>
      <c r="G120" s="195"/>
      <c r="H120" s="195"/>
      <c r="I120" s="194"/>
      <c r="J120" s="206"/>
    </row>
    <row r="121" spans="1:151" s="40" customFormat="1" x14ac:dyDescent="0.45">
      <c r="A121" s="196"/>
      <c r="B121" s="197"/>
      <c r="C121" s="198"/>
      <c r="D121" s="196"/>
      <c r="E121" s="199"/>
      <c r="F121" s="199"/>
      <c r="G121" s="199"/>
      <c r="H121" s="199"/>
      <c r="I121" s="198"/>
      <c r="J121" s="207"/>
    </row>
    <row r="122" spans="1:151" x14ac:dyDescent="0.45">
      <c r="A122" s="264" t="s">
        <v>654</v>
      </c>
      <c r="B122" s="264"/>
      <c r="C122" s="264"/>
      <c r="D122" s="264"/>
      <c r="E122" s="264"/>
      <c r="F122" s="264"/>
      <c r="G122" s="264"/>
      <c r="H122" s="264"/>
      <c r="I122" s="264"/>
      <c r="J122" s="264"/>
      <c r="K122" s="40"/>
      <c r="EM122" s="46"/>
      <c r="EN122" s="46"/>
      <c r="EO122" s="46"/>
      <c r="EP122" s="46"/>
      <c r="EQ122" s="46"/>
      <c r="ER122" s="46"/>
      <c r="ES122" s="46"/>
      <c r="ET122" s="46"/>
      <c r="EU122" s="46"/>
    </row>
    <row r="123" spans="1:151" x14ac:dyDescent="0.45">
      <c r="A123" s="270" t="s">
        <v>797</v>
      </c>
      <c r="B123" s="270"/>
      <c r="C123" s="270"/>
      <c r="D123" s="270"/>
      <c r="E123" s="270"/>
      <c r="F123" s="270"/>
      <c r="G123" s="270"/>
      <c r="H123" s="270"/>
      <c r="I123" s="270"/>
      <c r="J123" s="270"/>
      <c r="K123" s="40"/>
      <c r="EM123" s="46"/>
      <c r="EN123" s="46"/>
      <c r="EO123" s="46"/>
      <c r="EP123" s="46"/>
      <c r="EQ123" s="46"/>
      <c r="ER123" s="46"/>
      <c r="ES123" s="46"/>
      <c r="ET123" s="46"/>
      <c r="EU123" s="46"/>
    </row>
    <row r="124" spans="1:151" x14ac:dyDescent="0.45">
      <c r="A124" s="270" t="s">
        <v>780</v>
      </c>
      <c r="B124" s="270"/>
      <c r="C124" s="270"/>
      <c r="D124" s="270"/>
      <c r="E124" s="270"/>
      <c r="F124" s="270"/>
      <c r="G124" s="270"/>
      <c r="H124" s="270"/>
      <c r="I124" s="270"/>
      <c r="J124" s="270"/>
      <c r="K124" s="40"/>
      <c r="EM124" s="46"/>
      <c r="EN124" s="46"/>
      <c r="EO124" s="46"/>
      <c r="EP124" s="46"/>
      <c r="EQ124" s="46"/>
      <c r="ER124" s="46"/>
      <c r="ES124" s="46"/>
      <c r="ET124" s="46"/>
      <c r="EU124" s="46"/>
    </row>
    <row r="125" spans="1:151" x14ac:dyDescent="0.45">
      <c r="A125" s="172" t="s">
        <v>457</v>
      </c>
      <c r="B125" s="173"/>
      <c r="C125" s="173"/>
      <c r="D125" s="173"/>
      <c r="E125" s="174"/>
      <c r="F125" s="174"/>
      <c r="G125" s="174"/>
      <c r="H125" s="174"/>
      <c r="I125" s="173"/>
      <c r="J125" s="174"/>
      <c r="K125" s="40"/>
      <c r="EM125" s="46"/>
      <c r="EN125" s="46"/>
      <c r="EO125" s="46"/>
      <c r="EP125" s="46"/>
      <c r="EQ125" s="46"/>
      <c r="ER125" s="46"/>
      <c r="ES125" s="46"/>
      <c r="ET125" s="46"/>
      <c r="EU125" s="46"/>
    </row>
    <row r="126" spans="1:151" x14ac:dyDescent="0.45">
      <c r="A126" s="174"/>
      <c r="B126" s="265" t="s">
        <v>683</v>
      </c>
      <c r="C126" s="265"/>
      <c r="D126" s="265"/>
      <c r="E126" s="265"/>
      <c r="F126" s="265"/>
      <c r="G126" s="174"/>
      <c r="H126" s="174"/>
      <c r="I126" s="173"/>
      <c r="J126" s="174"/>
      <c r="K126" s="40"/>
      <c r="EM126" s="46"/>
      <c r="EN126" s="46"/>
      <c r="EO126" s="46"/>
      <c r="EP126" s="46"/>
      <c r="EQ126" s="46"/>
      <c r="ER126" s="46"/>
      <c r="ES126" s="46"/>
      <c r="ET126" s="46"/>
      <c r="EU126" s="46"/>
    </row>
    <row r="127" spans="1:151" s="43" customFormat="1" x14ac:dyDescent="0.45">
      <c r="A127" s="266" t="s">
        <v>655</v>
      </c>
      <c r="B127" s="266" t="s">
        <v>667</v>
      </c>
      <c r="C127" s="266" t="s">
        <v>656</v>
      </c>
      <c r="D127" s="175" t="s">
        <v>657</v>
      </c>
      <c r="E127" s="269" t="s">
        <v>659</v>
      </c>
      <c r="F127" s="269"/>
      <c r="G127" s="269"/>
      <c r="H127" s="175" t="s">
        <v>876</v>
      </c>
      <c r="I127" s="175" t="s">
        <v>664</v>
      </c>
      <c r="J127" s="175" t="s">
        <v>662</v>
      </c>
      <c r="K127" s="40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  <c r="DB127" s="44"/>
      <c r="DC127" s="44"/>
      <c r="DD127" s="44"/>
      <c r="DE127" s="44"/>
      <c r="DF127" s="44"/>
      <c r="DG127" s="44"/>
      <c r="DH127" s="44"/>
      <c r="DI127" s="44"/>
      <c r="DJ127" s="44"/>
      <c r="DK127" s="44"/>
      <c r="DL127" s="44"/>
      <c r="DM127" s="44"/>
      <c r="DN127" s="44"/>
      <c r="DO127" s="44"/>
      <c r="DP127" s="44"/>
      <c r="DQ127" s="44"/>
      <c r="DR127" s="44"/>
      <c r="DS127" s="44"/>
      <c r="DT127" s="44"/>
      <c r="DU127" s="44"/>
      <c r="DV127" s="44"/>
      <c r="DW127" s="44"/>
      <c r="DX127" s="44"/>
      <c r="DY127" s="44"/>
      <c r="DZ127" s="44"/>
      <c r="EA127" s="44"/>
      <c r="EB127" s="44"/>
      <c r="EC127" s="44"/>
      <c r="ED127" s="44"/>
      <c r="EE127" s="44"/>
      <c r="EF127" s="44"/>
      <c r="EG127" s="44"/>
      <c r="EH127" s="44"/>
      <c r="EI127" s="44"/>
      <c r="EJ127" s="44"/>
      <c r="EK127" s="44"/>
      <c r="EL127" s="44"/>
    </row>
    <row r="128" spans="1:151" s="43" customFormat="1" x14ac:dyDescent="0.45">
      <c r="A128" s="267"/>
      <c r="B128" s="267"/>
      <c r="C128" s="267"/>
      <c r="D128" s="176" t="s">
        <v>658</v>
      </c>
      <c r="E128" s="175">
        <v>2558</v>
      </c>
      <c r="F128" s="175">
        <v>2559</v>
      </c>
      <c r="G128" s="175">
        <v>2560</v>
      </c>
      <c r="H128" s="176" t="s">
        <v>877</v>
      </c>
      <c r="I128" s="176" t="s">
        <v>661</v>
      </c>
      <c r="J128" s="176" t="s">
        <v>663</v>
      </c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  <c r="DB128" s="44"/>
      <c r="DC128" s="44"/>
      <c r="DD128" s="44"/>
      <c r="DE128" s="44"/>
      <c r="DF128" s="44"/>
      <c r="DG128" s="44"/>
      <c r="DH128" s="44"/>
      <c r="DI128" s="44"/>
      <c r="DJ128" s="44"/>
      <c r="DK128" s="44"/>
      <c r="DL128" s="44"/>
      <c r="DM128" s="44"/>
      <c r="DN128" s="44"/>
      <c r="DO128" s="44"/>
      <c r="DP128" s="44"/>
      <c r="DQ128" s="44"/>
      <c r="DR128" s="44"/>
      <c r="DS128" s="44"/>
      <c r="DT128" s="44"/>
      <c r="DU128" s="44"/>
      <c r="DV128" s="44"/>
      <c r="DW128" s="44"/>
      <c r="DX128" s="44"/>
      <c r="DY128" s="44"/>
      <c r="DZ128" s="44"/>
      <c r="EA128" s="44"/>
      <c r="EB128" s="44"/>
      <c r="EC128" s="44"/>
      <c r="ED128" s="44"/>
      <c r="EE128" s="44"/>
      <c r="EF128" s="44"/>
      <c r="EG128" s="44"/>
      <c r="EH128" s="44"/>
      <c r="EI128" s="44"/>
      <c r="EJ128" s="44"/>
      <c r="EK128" s="44"/>
      <c r="EL128" s="44"/>
    </row>
    <row r="129" spans="1:151" s="43" customFormat="1" x14ac:dyDescent="0.45">
      <c r="A129" s="268"/>
      <c r="B129" s="268"/>
      <c r="C129" s="268"/>
      <c r="D129" s="177"/>
      <c r="E129" s="177" t="s">
        <v>660</v>
      </c>
      <c r="F129" s="177" t="s">
        <v>660</v>
      </c>
      <c r="G129" s="177" t="s">
        <v>660</v>
      </c>
      <c r="H129" s="177"/>
      <c r="I129" s="177"/>
      <c r="J129" s="178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4"/>
      <c r="EC129" s="44"/>
      <c r="ED129" s="44"/>
      <c r="EE129" s="44"/>
      <c r="EF129" s="44"/>
      <c r="EG129" s="44"/>
      <c r="EH129" s="44"/>
      <c r="EI129" s="44"/>
      <c r="EJ129" s="44"/>
      <c r="EK129" s="44"/>
      <c r="EL129" s="44"/>
    </row>
    <row r="130" spans="1:151" s="43" customFormat="1" x14ac:dyDescent="0.45">
      <c r="A130" s="179">
        <v>10</v>
      </c>
      <c r="B130" s="205" t="s">
        <v>942</v>
      </c>
      <c r="C130" s="187" t="s">
        <v>944</v>
      </c>
      <c r="D130" s="185" t="s">
        <v>518</v>
      </c>
      <c r="E130" s="188">
        <v>50000</v>
      </c>
      <c r="F130" s="188">
        <v>50000</v>
      </c>
      <c r="G130" s="188">
        <v>50000</v>
      </c>
      <c r="H130" s="189" t="s">
        <v>946</v>
      </c>
      <c r="I130" s="187" t="s">
        <v>949</v>
      </c>
      <c r="J130" s="185" t="s">
        <v>874</v>
      </c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  <c r="DB130" s="44"/>
      <c r="DC130" s="44"/>
      <c r="DD130" s="44"/>
      <c r="DE130" s="44"/>
      <c r="DF130" s="44"/>
      <c r="DG130" s="44"/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4"/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4"/>
      <c r="EG130" s="44"/>
      <c r="EH130" s="44"/>
      <c r="EI130" s="44"/>
      <c r="EJ130" s="44"/>
      <c r="EK130" s="44"/>
      <c r="EL130" s="44"/>
    </row>
    <row r="131" spans="1:151" s="43" customFormat="1" x14ac:dyDescent="0.45">
      <c r="A131" s="185"/>
      <c r="B131" s="186" t="s">
        <v>943</v>
      </c>
      <c r="C131" s="187" t="s">
        <v>945</v>
      </c>
      <c r="D131" s="185"/>
      <c r="E131" s="188"/>
      <c r="F131" s="188"/>
      <c r="G131" s="188"/>
      <c r="H131" s="189" t="s">
        <v>947</v>
      </c>
      <c r="I131" s="187" t="s">
        <v>950</v>
      </c>
      <c r="J131" s="185" t="s">
        <v>523</v>
      </c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  <c r="DB131" s="44"/>
      <c r="DC131" s="44"/>
      <c r="DD131" s="44"/>
      <c r="DE131" s="44"/>
      <c r="DF131" s="44"/>
      <c r="DG131" s="44"/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4"/>
      <c r="DT131" s="44"/>
      <c r="DU131" s="44"/>
      <c r="DV131" s="44"/>
      <c r="DW131" s="44"/>
      <c r="DX131" s="44"/>
      <c r="DY131" s="44"/>
      <c r="DZ131" s="44"/>
      <c r="EA131" s="44"/>
      <c r="EB131" s="44"/>
      <c r="EC131" s="44"/>
      <c r="ED131" s="44"/>
      <c r="EE131" s="44"/>
      <c r="EF131" s="44"/>
      <c r="EG131" s="44"/>
      <c r="EH131" s="44"/>
      <c r="EI131" s="44"/>
      <c r="EJ131" s="44"/>
      <c r="EK131" s="44"/>
      <c r="EL131" s="44"/>
    </row>
    <row r="132" spans="1:151" s="43" customFormat="1" x14ac:dyDescent="0.45">
      <c r="A132" s="185"/>
      <c r="B132" s="186"/>
      <c r="C132" s="190" t="s">
        <v>774</v>
      </c>
      <c r="D132" s="185"/>
      <c r="E132" s="188"/>
      <c r="F132" s="188"/>
      <c r="G132" s="188"/>
      <c r="H132" s="189" t="s">
        <v>948</v>
      </c>
      <c r="I132" s="185"/>
      <c r="J132" s="190" t="s">
        <v>1089</v>
      </c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4"/>
      <c r="EC132" s="44"/>
      <c r="ED132" s="44"/>
      <c r="EE132" s="44"/>
      <c r="EF132" s="44"/>
      <c r="EG132" s="44"/>
      <c r="EH132" s="44"/>
      <c r="EI132" s="44"/>
      <c r="EJ132" s="44"/>
      <c r="EK132" s="44"/>
      <c r="EL132" s="44"/>
    </row>
    <row r="133" spans="1:151" s="43" customFormat="1" x14ac:dyDescent="0.45">
      <c r="A133" s="185"/>
      <c r="B133" s="186"/>
      <c r="C133" s="187"/>
      <c r="D133" s="185"/>
      <c r="E133" s="188"/>
      <c r="F133" s="188"/>
      <c r="G133" s="188"/>
      <c r="H133" s="189" t="s">
        <v>888</v>
      </c>
      <c r="I133" s="187"/>
      <c r="J133" s="190" t="s">
        <v>1090</v>
      </c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4"/>
      <c r="DH133" s="44"/>
      <c r="DI133" s="44"/>
      <c r="DJ133" s="44"/>
      <c r="DK133" s="44"/>
      <c r="DL133" s="44"/>
      <c r="DM133" s="44"/>
      <c r="DN133" s="44"/>
      <c r="DO133" s="44"/>
      <c r="DP133" s="44"/>
      <c r="DQ133" s="44"/>
      <c r="DR133" s="44"/>
      <c r="DS133" s="44"/>
      <c r="DT133" s="44"/>
      <c r="DU133" s="44"/>
      <c r="DV133" s="44"/>
      <c r="DW133" s="44"/>
      <c r="DX133" s="44"/>
      <c r="DY133" s="44"/>
      <c r="DZ133" s="44"/>
      <c r="EA133" s="44"/>
      <c r="EB133" s="44"/>
      <c r="EC133" s="44"/>
      <c r="ED133" s="44"/>
      <c r="EE133" s="44"/>
      <c r="EF133" s="44"/>
      <c r="EG133" s="44"/>
      <c r="EH133" s="44"/>
      <c r="EI133" s="44"/>
      <c r="EJ133" s="44"/>
      <c r="EK133" s="44"/>
      <c r="EL133" s="44"/>
    </row>
    <row r="134" spans="1:151" s="43" customFormat="1" x14ac:dyDescent="0.45">
      <c r="A134" s="185"/>
      <c r="B134" s="186"/>
      <c r="C134" s="187"/>
      <c r="D134" s="185"/>
      <c r="E134" s="188"/>
      <c r="F134" s="188"/>
      <c r="G134" s="188"/>
      <c r="H134" s="189"/>
      <c r="I134" s="187"/>
      <c r="J134" s="190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  <c r="DB134" s="44"/>
      <c r="DC134" s="44"/>
      <c r="DD134" s="44"/>
      <c r="DE134" s="44"/>
      <c r="DF134" s="44"/>
      <c r="DG134" s="44"/>
      <c r="DH134" s="44"/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/>
      <c r="EH134" s="44"/>
      <c r="EI134" s="44"/>
      <c r="EJ134" s="44"/>
      <c r="EK134" s="44"/>
      <c r="EL134" s="44"/>
    </row>
    <row r="135" spans="1:151" s="43" customFormat="1" x14ac:dyDescent="0.45">
      <c r="A135" s="185">
        <v>11</v>
      </c>
      <c r="B135" s="186" t="s">
        <v>878</v>
      </c>
      <c r="C135" s="187" t="s">
        <v>93</v>
      </c>
      <c r="D135" s="185" t="s">
        <v>373</v>
      </c>
      <c r="E135" s="188">
        <v>50000</v>
      </c>
      <c r="F135" s="188">
        <v>50000</v>
      </c>
      <c r="G135" s="188">
        <v>50000</v>
      </c>
      <c r="H135" s="189" t="s">
        <v>899</v>
      </c>
      <c r="I135" s="187" t="s">
        <v>386</v>
      </c>
      <c r="J135" s="185" t="s">
        <v>874</v>
      </c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  <c r="DB135" s="44"/>
      <c r="DC135" s="44"/>
      <c r="DD135" s="44"/>
      <c r="DE135" s="44"/>
      <c r="DF135" s="44"/>
      <c r="DG135" s="44"/>
      <c r="DH135" s="44"/>
      <c r="DI135" s="44"/>
      <c r="DJ135" s="44"/>
      <c r="DK135" s="44"/>
      <c r="DL135" s="44"/>
      <c r="DM135" s="44"/>
      <c r="DN135" s="44"/>
      <c r="DO135" s="44"/>
      <c r="DP135" s="44"/>
      <c r="DQ135" s="44"/>
      <c r="DR135" s="44"/>
      <c r="DS135" s="44"/>
      <c r="DT135" s="44"/>
      <c r="DU135" s="44"/>
      <c r="DV135" s="44"/>
      <c r="DW135" s="44"/>
      <c r="DX135" s="44"/>
      <c r="DY135" s="44"/>
      <c r="DZ135" s="44"/>
      <c r="EA135" s="44"/>
      <c r="EB135" s="44"/>
      <c r="EC135" s="44"/>
      <c r="ED135" s="44"/>
      <c r="EE135" s="44"/>
      <c r="EF135" s="44"/>
      <c r="EG135" s="44"/>
      <c r="EH135" s="44"/>
      <c r="EI135" s="44"/>
      <c r="EJ135" s="44"/>
      <c r="EK135" s="44"/>
      <c r="EL135" s="44"/>
    </row>
    <row r="136" spans="1:151" s="43" customFormat="1" x14ac:dyDescent="0.45">
      <c r="A136" s="185"/>
      <c r="B136" s="191" t="s">
        <v>951</v>
      </c>
      <c r="C136" s="191" t="s">
        <v>385</v>
      </c>
      <c r="D136" s="185"/>
      <c r="E136" s="188"/>
      <c r="F136" s="188"/>
      <c r="G136" s="188"/>
      <c r="H136" s="189" t="s">
        <v>886</v>
      </c>
      <c r="I136" s="187" t="s">
        <v>387</v>
      </c>
      <c r="J136" s="185" t="s">
        <v>523</v>
      </c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  <c r="DB136" s="44"/>
      <c r="DC136" s="44"/>
      <c r="DD136" s="44"/>
      <c r="DE136" s="44"/>
      <c r="DF136" s="44"/>
      <c r="DG136" s="44"/>
      <c r="DH136" s="44"/>
      <c r="DI136" s="44"/>
      <c r="DJ136" s="44"/>
      <c r="DK136" s="44"/>
      <c r="DL136" s="44"/>
      <c r="DM136" s="44"/>
      <c r="DN136" s="44"/>
      <c r="DO136" s="44"/>
      <c r="DP136" s="44"/>
      <c r="DQ136" s="44"/>
      <c r="DR136" s="44"/>
      <c r="DS136" s="44"/>
      <c r="DT136" s="44"/>
      <c r="DU136" s="44"/>
      <c r="DV136" s="44"/>
      <c r="DW136" s="44"/>
      <c r="DX136" s="44"/>
      <c r="DY136" s="44"/>
      <c r="DZ136" s="44"/>
      <c r="EA136" s="44"/>
      <c r="EB136" s="44"/>
      <c r="EC136" s="44"/>
      <c r="ED136" s="44"/>
      <c r="EE136" s="44"/>
      <c r="EF136" s="44"/>
      <c r="EG136" s="44"/>
      <c r="EH136" s="44"/>
      <c r="EI136" s="44"/>
      <c r="EJ136" s="44"/>
      <c r="EK136" s="44"/>
      <c r="EL136" s="44"/>
    </row>
    <row r="137" spans="1:151" s="43" customFormat="1" x14ac:dyDescent="0.45">
      <c r="A137" s="185"/>
      <c r="B137" s="186" t="s">
        <v>952</v>
      </c>
      <c r="C137" s="187" t="s">
        <v>377</v>
      </c>
      <c r="D137" s="185"/>
      <c r="E137" s="188"/>
      <c r="F137" s="188"/>
      <c r="G137" s="188"/>
      <c r="H137" s="189" t="s">
        <v>1827</v>
      </c>
      <c r="I137" s="187" t="s">
        <v>1</v>
      </c>
      <c r="J137" s="190" t="s">
        <v>1089</v>
      </c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4"/>
      <c r="DL137" s="44"/>
      <c r="DM137" s="44"/>
      <c r="DN137" s="44"/>
      <c r="DO137" s="44"/>
      <c r="DP137" s="44"/>
      <c r="DQ137" s="44"/>
      <c r="DR137" s="44"/>
      <c r="DS137" s="44"/>
      <c r="DT137" s="44"/>
      <c r="DU137" s="44"/>
      <c r="DV137" s="44"/>
      <c r="DW137" s="44"/>
      <c r="DX137" s="44"/>
      <c r="DY137" s="44"/>
      <c r="DZ137" s="44"/>
      <c r="EA137" s="44"/>
      <c r="EB137" s="44"/>
      <c r="EC137" s="44"/>
      <c r="ED137" s="44"/>
      <c r="EE137" s="44"/>
      <c r="EF137" s="44"/>
      <c r="EG137" s="44"/>
      <c r="EH137" s="44"/>
      <c r="EI137" s="44"/>
      <c r="EJ137" s="44"/>
      <c r="EK137" s="44"/>
      <c r="EL137" s="44"/>
    </row>
    <row r="138" spans="1:151" s="43" customFormat="1" x14ac:dyDescent="0.45">
      <c r="A138" s="185"/>
      <c r="B138" s="186" t="s">
        <v>953</v>
      </c>
      <c r="C138" s="187"/>
      <c r="D138" s="185"/>
      <c r="E138" s="188"/>
      <c r="F138" s="188"/>
      <c r="G138" s="188"/>
      <c r="H138" s="189" t="s">
        <v>888</v>
      </c>
      <c r="I138" s="187"/>
      <c r="J138" s="190" t="s">
        <v>1090</v>
      </c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4"/>
      <c r="EC138" s="44"/>
      <c r="ED138" s="44"/>
      <c r="EE138" s="44"/>
      <c r="EF138" s="44"/>
      <c r="EG138" s="44"/>
      <c r="EH138" s="44"/>
      <c r="EI138" s="44"/>
      <c r="EJ138" s="44"/>
      <c r="EK138" s="44"/>
      <c r="EL138" s="44"/>
    </row>
    <row r="139" spans="1:151" s="43" customFormat="1" x14ac:dyDescent="0.45">
      <c r="A139" s="185"/>
      <c r="B139" s="186" t="s">
        <v>954</v>
      </c>
      <c r="C139" s="187"/>
      <c r="D139" s="185"/>
      <c r="E139" s="188"/>
      <c r="F139" s="188"/>
      <c r="G139" s="188"/>
      <c r="H139" s="189"/>
      <c r="I139" s="187"/>
      <c r="J139" s="190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  <c r="DB139" s="44"/>
      <c r="DC139" s="44"/>
      <c r="DD139" s="44"/>
      <c r="DE139" s="44"/>
      <c r="DF139" s="44"/>
      <c r="DG139" s="44"/>
      <c r="DH139" s="44"/>
      <c r="DI139" s="44"/>
      <c r="DJ139" s="44"/>
      <c r="DK139" s="44"/>
      <c r="DL139" s="44"/>
      <c r="DM139" s="44"/>
      <c r="DN139" s="44"/>
      <c r="DO139" s="44"/>
      <c r="DP139" s="44"/>
      <c r="DQ139" s="44"/>
      <c r="DR139" s="44"/>
      <c r="DS139" s="44"/>
      <c r="DT139" s="44"/>
      <c r="DU139" s="44"/>
      <c r="DV139" s="44"/>
      <c r="DW139" s="44"/>
      <c r="DX139" s="44"/>
      <c r="DY139" s="44"/>
      <c r="DZ139" s="44"/>
      <c r="EA139" s="44"/>
      <c r="EB139" s="44"/>
      <c r="EC139" s="44"/>
      <c r="ED139" s="44"/>
      <c r="EE139" s="44"/>
      <c r="EF139" s="44"/>
      <c r="EG139" s="44"/>
      <c r="EH139" s="44"/>
      <c r="EI139" s="44"/>
      <c r="EJ139" s="44"/>
      <c r="EK139" s="44"/>
      <c r="EL139" s="44"/>
    </row>
    <row r="140" spans="1:151" s="43" customFormat="1" x14ac:dyDescent="0.45">
      <c r="A140" s="185"/>
      <c r="B140" s="186" t="s">
        <v>955</v>
      </c>
      <c r="C140" s="187"/>
      <c r="D140" s="185"/>
      <c r="E140" s="188"/>
      <c r="F140" s="188"/>
      <c r="G140" s="188"/>
      <c r="H140" s="188"/>
      <c r="I140" s="187"/>
      <c r="J140" s="190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4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  <c r="DB140" s="44"/>
      <c r="DC140" s="44"/>
      <c r="DD140" s="44"/>
      <c r="DE140" s="44"/>
      <c r="DF140" s="44"/>
      <c r="DG140" s="44"/>
      <c r="DH140" s="44"/>
      <c r="DI140" s="44"/>
      <c r="DJ140" s="44"/>
      <c r="DK140" s="44"/>
      <c r="DL140" s="44"/>
      <c r="DM140" s="44"/>
      <c r="DN140" s="44"/>
      <c r="DO140" s="44"/>
      <c r="DP140" s="44"/>
      <c r="DQ140" s="44"/>
      <c r="DR140" s="44"/>
      <c r="DS140" s="44"/>
      <c r="DT140" s="44"/>
      <c r="DU140" s="44"/>
      <c r="DV140" s="44"/>
      <c r="DW140" s="44"/>
      <c r="DX140" s="44"/>
      <c r="DY140" s="44"/>
      <c r="DZ140" s="44"/>
      <c r="EA140" s="44"/>
      <c r="EB140" s="44"/>
      <c r="EC140" s="44"/>
      <c r="ED140" s="44"/>
      <c r="EE140" s="44"/>
      <c r="EF140" s="44"/>
      <c r="EG140" s="44"/>
      <c r="EH140" s="44"/>
      <c r="EI140" s="44"/>
      <c r="EJ140" s="44"/>
      <c r="EK140" s="44"/>
      <c r="EL140" s="44"/>
    </row>
    <row r="141" spans="1:151" s="43" customFormat="1" x14ac:dyDescent="0.45">
      <c r="A141" s="185"/>
      <c r="B141" s="186" t="s">
        <v>956</v>
      </c>
      <c r="C141" s="187"/>
      <c r="D141" s="185"/>
      <c r="E141" s="188"/>
      <c r="F141" s="188"/>
      <c r="G141" s="188"/>
      <c r="H141" s="188"/>
      <c r="I141" s="187"/>
      <c r="J141" s="190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  <c r="DB141" s="44"/>
      <c r="DC141" s="44"/>
      <c r="DD141" s="44"/>
      <c r="DE141" s="44"/>
      <c r="DF141" s="44"/>
      <c r="DG141" s="44"/>
      <c r="DH141" s="44"/>
      <c r="DI141" s="44"/>
      <c r="DJ141" s="44"/>
      <c r="DK141" s="44"/>
      <c r="DL141" s="44"/>
      <c r="DM141" s="44"/>
      <c r="DN141" s="44"/>
      <c r="DO141" s="44"/>
      <c r="DP141" s="44"/>
      <c r="DQ141" s="44"/>
      <c r="DR141" s="44"/>
      <c r="DS141" s="44"/>
      <c r="DT141" s="44"/>
      <c r="DU141" s="44"/>
      <c r="DV141" s="44"/>
      <c r="DW141" s="44"/>
      <c r="DX141" s="44"/>
      <c r="DY141" s="44"/>
      <c r="DZ141" s="44"/>
      <c r="EA141" s="44"/>
      <c r="EB141" s="44"/>
      <c r="EC141" s="44"/>
      <c r="ED141" s="44"/>
      <c r="EE141" s="44"/>
      <c r="EF141" s="44"/>
      <c r="EG141" s="44"/>
      <c r="EH141" s="44"/>
      <c r="EI141" s="44"/>
      <c r="EJ141" s="44"/>
      <c r="EK141" s="44"/>
      <c r="EL141" s="44"/>
    </row>
    <row r="142" spans="1:151" s="43" customFormat="1" x14ac:dyDescent="0.45">
      <c r="A142" s="185"/>
      <c r="B142" s="186" t="s">
        <v>957</v>
      </c>
      <c r="C142" s="187"/>
      <c r="D142" s="185"/>
      <c r="E142" s="188"/>
      <c r="F142" s="188"/>
      <c r="G142" s="188"/>
      <c r="H142" s="188"/>
      <c r="I142" s="187"/>
      <c r="J142" s="190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  <c r="CI142" s="44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  <c r="DB142" s="44"/>
      <c r="DC142" s="44"/>
      <c r="DD142" s="44"/>
      <c r="DE142" s="44"/>
      <c r="DF142" s="44"/>
      <c r="DG142" s="44"/>
      <c r="DH142" s="44"/>
      <c r="DI142" s="44"/>
      <c r="DJ142" s="44"/>
      <c r="DK142" s="44"/>
      <c r="DL142" s="44"/>
      <c r="DM142" s="44"/>
      <c r="DN142" s="44"/>
      <c r="DO142" s="44"/>
      <c r="DP142" s="44"/>
      <c r="DQ142" s="44"/>
      <c r="DR142" s="44"/>
      <c r="DS142" s="44"/>
      <c r="DT142" s="44"/>
      <c r="DU142" s="44"/>
      <c r="DV142" s="44"/>
      <c r="DW142" s="44"/>
      <c r="DX142" s="44"/>
      <c r="DY142" s="44"/>
      <c r="DZ142" s="44"/>
      <c r="EA142" s="44"/>
      <c r="EB142" s="44"/>
      <c r="EC142" s="44"/>
      <c r="ED142" s="44"/>
      <c r="EE142" s="44"/>
      <c r="EF142" s="44"/>
      <c r="EG142" s="44"/>
      <c r="EH142" s="44"/>
      <c r="EI142" s="44"/>
      <c r="EJ142" s="44"/>
      <c r="EK142" s="44"/>
      <c r="EL142" s="44"/>
    </row>
    <row r="143" spans="1:151" x14ac:dyDescent="0.45">
      <c r="A143" s="185"/>
      <c r="B143" s="186" t="s">
        <v>373</v>
      </c>
      <c r="C143" s="187"/>
      <c r="D143" s="185"/>
      <c r="E143" s="188"/>
      <c r="F143" s="188"/>
      <c r="G143" s="188"/>
      <c r="H143" s="188"/>
      <c r="I143" s="187"/>
      <c r="J143" s="190"/>
      <c r="K143" s="44"/>
      <c r="EM143" s="46"/>
      <c r="EN143" s="46"/>
      <c r="EO143" s="46"/>
      <c r="EP143" s="46"/>
      <c r="EQ143" s="46"/>
      <c r="ER143" s="46"/>
      <c r="ES143" s="46"/>
      <c r="ET143" s="46"/>
      <c r="EU143" s="46"/>
    </row>
    <row r="144" spans="1:151" x14ac:dyDescent="0.45">
      <c r="A144" s="192"/>
      <c r="B144" s="221"/>
      <c r="C144" s="221"/>
      <c r="D144" s="192"/>
      <c r="E144" s="195"/>
      <c r="F144" s="195"/>
      <c r="G144" s="195"/>
      <c r="H144" s="195"/>
      <c r="I144" s="194"/>
      <c r="J144" s="192"/>
      <c r="K144" s="40"/>
      <c r="EM144" s="46"/>
      <c r="EN144" s="46"/>
      <c r="EO144" s="46"/>
      <c r="EP144" s="46"/>
      <c r="EQ144" s="46"/>
      <c r="ER144" s="46"/>
      <c r="ES144" s="46"/>
      <c r="ET144" s="46"/>
      <c r="EU144" s="46"/>
    </row>
    <row r="145" spans="1:151" x14ac:dyDescent="0.45">
      <c r="A145" s="196"/>
      <c r="B145" s="207"/>
      <c r="C145" s="207"/>
      <c r="D145" s="196"/>
      <c r="E145" s="199"/>
      <c r="F145" s="199"/>
      <c r="G145" s="199"/>
      <c r="H145" s="199"/>
      <c r="I145" s="207"/>
      <c r="J145" s="207"/>
      <c r="K145" s="40"/>
    </row>
    <row r="146" spans="1:151" x14ac:dyDescent="0.45">
      <c r="A146" s="264" t="s">
        <v>654</v>
      </c>
      <c r="B146" s="264"/>
      <c r="C146" s="264"/>
      <c r="D146" s="264"/>
      <c r="E146" s="264"/>
      <c r="F146" s="264"/>
      <c r="G146" s="264"/>
      <c r="H146" s="264"/>
      <c r="I146" s="264"/>
      <c r="J146" s="264"/>
      <c r="K146" s="40"/>
      <c r="EM146" s="46"/>
      <c r="EN146" s="46"/>
      <c r="EO146" s="46"/>
      <c r="EP146" s="46"/>
      <c r="EQ146" s="46"/>
      <c r="ER146" s="46"/>
      <c r="ES146" s="46"/>
      <c r="ET146" s="46"/>
      <c r="EU146" s="46"/>
    </row>
    <row r="147" spans="1:151" s="43" customFormat="1" x14ac:dyDescent="0.45">
      <c r="A147" s="270" t="s">
        <v>797</v>
      </c>
      <c r="B147" s="270"/>
      <c r="C147" s="270"/>
      <c r="D147" s="270"/>
      <c r="E147" s="270"/>
      <c r="F147" s="270"/>
      <c r="G147" s="270"/>
      <c r="H147" s="270"/>
      <c r="I147" s="270"/>
      <c r="J147" s="270"/>
      <c r="K147" s="40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  <c r="DB147" s="44"/>
      <c r="DC147" s="44"/>
      <c r="DD147" s="44"/>
      <c r="DE147" s="44"/>
      <c r="DF147" s="44"/>
      <c r="DG147" s="44"/>
      <c r="DH147" s="44"/>
      <c r="DI147" s="44"/>
      <c r="DJ147" s="44"/>
      <c r="DK147" s="44"/>
      <c r="DL147" s="44"/>
      <c r="DM147" s="44"/>
      <c r="DN147" s="44"/>
      <c r="DO147" s="44"/>
      <c r="DP147" s="44"/>
      <c r="DQ147" s="44"/>
      <c r="DR147" s="44"/>
      <c r="DS147" s="44"/>
      <c r="DT147" s="44"/>
      <c r="DU147" s="44"/>
      <c r="DV147" s="44"/>
      <c r="DW147" s="44"/>
      <c r="DX147" s="44"/>
      <c r="DY147" s="44"/>
      <c r="DZ147" s="44"/>
      <c r="EA147" s="44"/>
      <c r="EB147" s="44"/>
      <c r="EC147" s="44"/>
      <c r="ED147" s="44"/>
      <c r="EE147" s="44"/>
      <c r="EF147" s="44"/>
      <c r="EG147" s="44"/>
      <c r="EH147" s="44"/>
      <c r="EI147" s="44"/>
      <c r="EJ147" s="44"/>
      <c r="EK147" s="44"/>
      <c r="EL147" s="44"/>
    </row>
    <row r="148" spans="1:151" s="43" customFormat="1" x14ac:dyDescent="0.45">
      <c r="A148" s="270" t="s">
        <v>780</v>
      </c>
      <c r="B148" s="270"/>
      <c r="C148" s="270"/>
      <c r="D148" s="270"/>
      <c r="E148" s="270"/>
      <c r="F148" s="270"/>
      <c r="G148" s="270"/>
      <c r="H148" s="270"/>
      <c r="I148" s="270"/>
      <c r="J148" s="270"/>
      <c r="K148" s="40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4"/>
      <c r="DJ148" s="44"/>
      <c r="DK148" s="44"/>
      <c r="DL148" s="44"/>
      <c r="DM148" s="44"/>
      <c r="DN148" s="44"/>
      <c r="DO148" s="44"/>
      <c r="DP148" s="44"/>
      <c r="DQ148" s="44"/>
      <c r="DR148" s="44"/>
      <c r="DS148" s="44"/>
      <c r="DT148" s="44"/>
      <c r="DU148" s="44"/>
      <c r="DV148" s="44"/>
      <c r="DW148" s="44"/>
      <c r="DX148" s="44"/>
      <c r="DY148" s="44"/>
      <c r="DZ148" s="44"/>
      <c r="EA148" s="44"/>
      <c r="EB148" s="44"/>
      <c r="EC148" s="44"/>
      <c r="ED148" s="44"/>
      <c r="EE148" s="44"/>
      <c r="EF148" s="44"/>
      <c r="EG148" s="44"/>
      <c r="EH148" s="44"/>
      <c r="EI148" s="44"/>
      <c r="EJ148" s="44"/>
      <c r="EK148" s="44"/>
      <c r="EL148" s="44"/>
    </row>
    <row r="149" spans="1:151" s="43" customFormat="1" x14ac:dyDescent="0.45">
      <c r="A149" s="172" t="s">
        <v>457</v>
      </c>
      <c r="B149" s="173"/>
      <c r="C149" s="173"/>
      <c r="D149" s="173"/>
      <c r="E149" s="174"/>
      <c r="F149" s="174"/>
      <c r="G149" s="174"/>
      <c r="H149" s="174"/>
      <c r="I149" s="173"/>
      <c r="J149" s="174"/>
      <c r="K149" s="40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44"/>
      <c r="DF149" s="44"/>
      <c r="DG149" s="44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  <c r="DX149" s="44"/>
      <c r="DY149" s="44"/>
      <c r="DZ149" s="44"/>
      <c r="EA149" s="44"/>
      <c r="EB149" s="44"/>
      <c r="EC149" s="44"/>
      <c r="ED149" s="44"/>
      <c r="EE149" s="44"/>
      <c r="EF149" s="44"/>
      <c r="EG149" s="44"/>
      <c r="EH149" s="44"/>
      <c r="EI149" s="44"/>
      <c r="EJ149" s="44"/>
      <c r="EK149" s="44"/>
      <c r="EL149" s="44"/>
    </row>
    <row r="150" spans="1:151" s="43" customFormat="1" x14ac:dyDescent="0.45">
      <c r="A150" s="174"/>
      <c r="B150" s="265" t="s">
        <v>683</v>
      </c>
      <c r="C150" s="265"/>
      <c r="D150" s="265"/>
      <c r="E150" s="265"/>
      <c r="F150" s="265"/>
      <c r="G150" s="174"/>
      <c r="H150" s="174"/>
      <c r="I150" s="173"/>
      <c r="J150" s="17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4"/>
      <c r="EC150" s="44"/>
      <c r="ED150" s="44"/>
      <c r="EE150" s="44"/>
      <c r="EF150" s="44"/>
      <c r="EG150" s="44"/>
      <c r="EH150" s="44"/>
      <c r="EI150" s="44"/>
      <c r="EJ150" s="44"/>
      <c r="EK150" s="44"/>
      <c r="EL150" s="44"/>
    </row>
    <row r="151" spans="1:151" s="43" customFormat="1" x14ac:dyDescent="0.45">
      <c r="A151" s="266" t="s">
        <v>655</v>
      </c>
      <c r="B151" s="266" t="s">
        <v>667</v>
      </c>
      <c r="C151" s="266" t="s">
        <v>656</v>
      </c>
      <c r="D151" s="175" t="s">
        <v>657</v>
      </c>
      <c r="E151" s="269" t="s">
        <v>659</v>
      </c>
      <c r="F151" s="269"/>
      <c r="G151" s="269"/>
      <c r="H151" s="175" t="s">
        <v>876</v>
      </c>
      <c r="I151" s="175" t="s">
        <v>664</v>
      </c>
      <c r="J151" s="175" t="s">
        <v>662</v>
      </c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  <c r="DB151" s="44"/>
      <c r="DC151" s="44"/>
      <c r="DD151" s="44"/>
      <c r="DE151" s="44"/>
      <c r="DF151" s="44"/>
      <c r="DG151" s="44"/>
      <c r="DH151" s="44"/>
      <c r="DI151" s="44"/>
      <c r="DJ151" s="44"/>
      <c r="DK151" s="44"/>
      <c r="DL151" s="44"/>
      <c r="DM151" s="44"/>
      <c r="DN151" s="44"/>
      <c r="DO151" s="44"/>
      <c r="DP151" s="44"/>
      <c r="DQ151" s="44"/>
      <c r="DR151" s="44"/>
      <c r="DS151" s="44"/>
      <c r="DT151" s="44"/>
      <c r="DU151" s="44"/>
      <c r="DV151" s="44"/>
      <c r="DW151" s="44"/>
      <c r="DX151" s="44"/>
      <c r="DY151" s="44"/>
      <c r="DZ151" s="44"/>
      <c r="EA151" s="44"/>
      <c r="EB151" s="44"/>
      <c r="EC151" s="44"/>
      <c r="ED151" s="44"/>
      <c r="EE151" s="44"/>
      <c r="EF151" s="44"/>
      <c r="EG151" s="44"/>
      <c r="EH151" s="44"/>
      <c r="EI151" s="44"/>
      <c r="EJ151" s="44"/>
      <c r="EK151" s="44"/>
    </row>
    <row r="152" spans="1:151" s="43" customFormat="1" x14ac:dyDescent="0.45">
      <c r="A152" s="267"/>
      <c r="B152" s="267"/>
      <c r="C152" s="267"/>
      <c r="D152" s="176" t="s">
        <v>658</v>
      </c>
      <c r="E152" s="175">
        <v>2558</v>
      </c>
      <c r="F152" s="175">
        <v>2559</v>
      </c>
      <c r="G152" s="175">
        <v>2560</v>
      </c>
      <c r="H152" s="176" t="s">
        <v>877</v>
      </c>
      <c r="I152" s="176" t="s">
        <v>661</v>
      </c>
      <c r="J152" s="176" t="s">
        <v>663</v>
      </c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  <c r="DB152" s="44"/>
      <c r="DC152" s="44"/>
      <c r="DD152" s="44"/>
      <c r="DE152" s="44"/>
      <c r="DF152" s="44"/>
      <c r="DG152" s="44"/>
      <c r="DH152" s="44"/>
      <c r="DI152" s="44"/>
      <c r="DJ152" s="44"/>
      <c r="DK152" s="44"/>
      <c r="DL152" s="44"/>
      <c r="DM152" s="44"/>
      <c r="DN152" s="44"/>
      <c r="DO152" s="44"/>
      <c r="DP152" s="44"/>
      <c r="DQ152" s="44"/>
      <c r="DR152" s="44"/>
      <c r="DS152" s="44"/>
      <c r="DT152" s="44"/>
      <c r="DU152" s="44"/>
      <c r="DV152" s="44"/>
      <c r="DW152" s="44"/>
      <c r="DX152" s="44"/>
      <c r="DY152" s="44"/>
      <c r="DZ152" s="44"/>
      <c r="EA152" s="44"/>
      <c r="EB152" s="44"/>
      <c r="EC152" s="44"/>
      <c r="ED152" s="44"/>
      <c r="EE152" s="44"/>
      <c r="EF152" s="44"/>
      <c r="EG152" s="44"/>
      <c r="EH152" s="44"/>
      <c r="EI152" s="44"/>
      <c r="EJ152" s="44"/>
      <c r="EK152" s="44"/>
    </row>
    <row r="153" spans="1:151" s="43" customFormat="1" x14ac:dyDescent="0.45">
      <c r="A153" s="268"/>
      <c r="B153" s="268"/>
      <c r="C153" s="268"/>
      <c r="D153" s="177"/>
      <c r="E153" s="177" t="s">
        <v>660</v>
      </c>
      <c r="F153" s="177" t="s">
        <v>660</v>
      </c>
      <c r="G153" s="177" t="s">
        <v>660</v>
      </c>
      <c r="H153" s="177"/>
      <c r="I153" s="177"/>
      <c r="J153" s="178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  <c r="DB153" s="44"/>
      <c r="DC153" s="44"/>
      <c r="DD153" s="44"/>
      <c r="DE153" s="44"/>
      <c r="DF153" s="44"/>
      <c r="DG153" s="44"/>
      <c r="DH153" s="44"/>
      <c r="DI153" s="44"/>
      <c r="DJ153" s="44"/>
      <c r="DK153" s="44"/>
      <c r="DL153" s="44"/>
      <c r="DM153" s="44"/>
      <c r="DN153" s="44"/>
      <c r="DO153" s="44"/>
      <c r="DP153" s="44"/>
      <c r="DQ153" s="44"/>
      <c r="DR153" s="44"/>
      <c r="DS153" s="44"/>
      <c r="DT153" s="44"/>
      <c r="DU153" s="44"/>
      <c r="DV153" s="44"/>
      <c r="DW153" s="44"/>
      <c r="DX153" s="44"/>
      <c r="DY153" s="44"/>
      <c r="DZ153" s="44"/>
      <c r="EA153" s="44"/>
      <c r="EB153" s="44"/>
      <c r="EC153" s="44"/>
      <c r="ED153" s="44"/>
      <c r="EE153" s="44"/>
      <c r="EF153" s="44"/>
      <c r="EG153" s="44"/>
      <c r="EH153" s="44"/>
      <c r="EI153" s="44"/>
      <c r="EJ153" s="44"/>
      <c r="EK153" s="44"/>
    </row>
    <row r="154" spans="1:151" s="43" customFormat="1" x14ac:dyDescent="0.45">
      <c r="A154" s="179">
        <v>12</v>
      </c>
      <c r="B154" s="186" t="s">
        <v>962</v>
      </c>
      <c r="C154" s="187" t="s">
        <v>944</v>
      </c>
      <c r="D154" s="185" t="s">
        <v>518</v>
      </c>
      <c r="E154" s="188">
        <v>50000</v>
      </c>
      <c r="F154" s="188">
        <v>50000</v>
      </c>
      <c r="G154" s="188">
        <v>50000</v>
      </c>
      <c r="H154" s="189" t="s">
        <v>959</v>
      </c>
      <c r="I154" s="187" t="s">
        <v>964</v>
      </c>
      <c r="J154" s="185" t="s">
        <v>874</v>
      </c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  <c r="DB154" s="44"/>
      <c r="DC154" s="44"/>
      <c r="DD154" s="44"/>
      <c r="DE154" s="44"/>
      <c r="DF154" s="44"/>
      <c r="DG154" s="44"/>
      <c r="DH154" s="44"/>
      <c r="DI154" s="44"/>
      <c r="DJ154" s="44"/>
      <c r="DK154" s="44"/>
      <c r="DL154" s="44"/>
      <c r="DM154" s="44"/>
      <c r="DN154" s="44"/>
      <c r="DO154" s="44"/>
      <c r="DP154" s="44"/>
      <c r="DQ154" s="44"/>
      <c r="DR154" s="44"/>
      <c r="DS154" s="44"/>
      <c r="DT154" s="44"/>
      <c r="DU154" s="44"/>
      <c r="DV154" s="44"/>
      <c r="DW154" s="44"/>
      <c r="DX154" s="44"/>
      <c r="DY154" s="44"/>
      <c r="DZ154" s="44"/>
      <c r="EA154" s="44"/>
      <c r="EB154" s="44"/>
      <c r="EC154" s="44"/>
      <c r="ED154" s="44"/>
      <c r="EE154" s="44"/>
      <c r="EF154" s="44"/>
      <c r="EG154" s="44"/>
      <c r="EH154" s="44"/>
      <c r="EI154" s="44"/>
      <c r="EJ154" s="44"/>
      <c r="EK154" s="44"/>
    </row>
    <row r="155" spans="1:151" x14ac:dyDescent="0.45">
      <c r="A155" s="185"/>
      <c r="B155" s="186" t="s">
        <v>963</v>
      </c>
      <c r="C155" s="187" t="s">
        <v>958</v>
      </c>
      <c r="D155" s="185"/>
      <c r="E155" s="188"/>
      <c r="F155" s="188"/>
      <c r="G155" s="188"/>
      <c r="H155" s="189" t="s">
        <v>960</v>
      </c>
      <c r="I155" s="187" t="s">
        <v>965</v>
      </c>
      <c r="J155" s="185"/>
      <c r="K155" s="40"/>
      <c r="EL155" s="46"/>
      <c r="EM155" s="46"/>
      <c r="EN155" s="46"/>
      <c r="EO155" s="46"/>
      <c r="EP155" s="46"/>
      <c r="EQ155" s="46"/>
      <c r="ER155" s="46"/>
      <c r="ES155" s="46"/>
      <c r="ET155" s="46"/>
      <c r="EU155" s="46"/>
    </row>
    <row r="156" spans="1:151" x14ac:dyDescent="0.45">
      <c r="A156" s="185"/>
      <c r="B156" s="202"/>
      <c r="C156" s="209" t="s">
        <v>741</v>
      </c>
      <c r="D156" s="201"/>
      <c r="E156" s="210"/>
      <c r="F156" s="210"/>
      <c r="G156" s="210"/>
      <c r="H156" s="222" t="s">
        <v>961</v>
      </c>
      <c r="I156" s="209" t="s">
        <v>2280</v>
      </c>
      <c r="J156" s="211"/>
      <c r="K156" s="40"/>
      <c r="EL156" s="46"/>
      <c r="EM156" s="46"/>
      <c r="EN156" s="46"/>
      <c r="EO156" s="46"/>
      <c r="EP156" s="46"/>
      <c r="EQ156" s="46"/>
      <c r="ER156" s="46"/>
      <c r="ES156" s="46"/>
      <c r="ET156" s="46"/>
      <c r="EU156" s="46"/>
    </row>
    <row r="157" spans="1:151" ht="21.75" customHeight="1" x14ac:dyDescent="0.45">
      <c r="A157" s="218"/>
      <c r="B157" s="218"/>
      <c r="C157" s="218"/>
      <c r="D157" s="218"/>
      <c r="E157" s="218"/>
      <c r="F157" s="218"/>
      <c r="G157" s="185"/>
      <c r="H157" s="223"/>
      <c r="I157" s="185"/>
      <c r="J157" s="185"/>
      <c r="K157" s="40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</row>
    <row r="158" spans="1:151" ht="21.75" customHeight="1" x14ac:dyDescent="0.45">
      <c r="A158" s="185">
        <v>13</v>
      </c>
      <c r="B158" s="191" t="s">
        <v>878</v>
      </c>
      <c r="C158" s="205" t="s">
        <v>93</v>
      </c>
      <c r="D158" s="214" t="s">
        <v>376</v>
      </c>
      <c r="E158" s="215">
        <v>50000</v>
      </c>
      <c r="F158" s="215">
        <v>50000</v>
      </c>
      <c r="G158" s="215">
        <v>50000</v>
      </c>
      <c r="H158" s="189" t="s">
        <v>899</v>
      </c>
      <c r="I158" s="217" t="s">
        <v>386</v>
      </c>
      <c r="J158" s="214" t="s">
        <v>874</v>
      </c>
      <c r="K158" s="40"/>
      <c r="EL158" s="46"/>
      <c r="EM158" s="46"/>
      <c r="EN158" s="46"/>
      <c r="EO158" s="46"/>
      <c r="EP158" s="46"/>
      <c r="EQ158" s="46"/>
      <c r="ER158" s="46"/>
      <c r="ES158" s="46"/>
      <c r="ET158" s="46"/>
      <c r="EU158" s="46"/>
    </row>
    <row r="159" spans="1:151" ht="21.75" customHeight="1" x14ac:dyDescent="0.45">
      <c r="A159" s="185"/>
      <c r="B159" s="186" t="s">
        <v>966</v>
      </c>
      <c r="C159" s="187" t="s">
        <v>92</v>
      </c>
      <c r="D159" s="185"/>
      <c r="E159" s="188"/>
      <c r="F159" s="188"/>
      <c r="G159" s="188"/>
      <c r="H159" s="189" t="s">
        <v>886</v>
      </c>
      <c r="I159" s="187" t="s">
        <v>387</v>
      </c>
      <c r="J159" s="185" t="s">
        <v>523</v>
      </c>
      <c r="K159" s="40"/>
      <c r="EL159" s="46"/>
      <c r="EM159" s="46"/>
      <c r="EN159" s="46"/>
      <c r="EO159" s="46"/>
      <c r="EP159" s="46"/>
      <c r="EQ159" s="46"/>
      <c r="ER159" s="46"/>
      <c r="ES159" s="46"/>
      <c r="ET159" s="46"/>
      <c r="EU159" s="46"/>
    </row>
    <row r="160" spans="1:151" x14ac:dyDescent="0.45">
      <c r="A160" s="185"/>
      <c r="B160" s="186" t="s">
        <v>967</v>
      </c>
      <c r="C160" s="187" t="s">
        <v>377</v>
      </c>
      <c r="D160" s="185"/>
      <c r="E160" s="188"/>
      <c r="F160" s="188"/>
      <c r="G160" s="188"/>
      <c r="H160" s="189" t="s">
        <v>887</v>
      </c>
      <c r="I160" s="187" t="s">
        <v>1</v>
      </c>
      <c r="J160" s="190" t="s">
        <v>1089</v>
      </c>
      <c r="K160" s="40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</row>
    <row r="161" spans="1:155" ht="22.5" customHeight="1" x14ac:dyDescent="0.45">
      <c r="A161" s="185"/>
      <c r="B161" s="186" t="s">
        <v>968</v>
      </c>
      <c r="C161" s="187"/>
      <c r="D161" s="185"/>
      <c r="E161" s="188"/>
      <c r="F161" s="188"/>
      <c r="G161" s="188"/>
      <c r="H161" s="189" t="s">
        <v>888</v>
      </c>
      <c r="I161" s="187"/>
      <c r="J161" s="190" t="s">
        <v>1090</v>
      </c>
      <c r="K161" s="40"/>
      <c r="EL161" s="46"/>
      <c r="EM161" s="46"/>
      <c r="EN161" s="46"/>
      <c r="EO161" s="46"/>
      <c r="EP161" s="46"/>
      <c r="EQ161" s="46"/>
      <c r="ER161" s="46"/>
      <c r="ES161" s="46"/>
      <c r="ET161" s="46"/>
      <c r="EU161" s="46"/>
    </row>
    <row r="162" spans="1:155" x14ac:dyDescent="0.45">
      <c r="A162" s="185"/>
      <c r="B162" s="186" t="s">
        <v>969</v>
      </c>
      <c r="C162" s="187"/>
      <c r="D162" s="185"/>
      <c r="E162" s="188"/>
      <c r="F162" s="188"/>
      <c r="G162" s="188"/>
      <c r="H162" s="188"/>
      <c r="I162" s="187"/>
      <c r="J162" s="190"/>
      <c r="K162" s="40"/>
      <c r="EL162" s="46"/>
      <c r="EM162" s="46"/>
      <c r="EN162" s="46"/>
      <c r="EO162" s="46"/>
      <c r="EP162" s="46"/>
      <c r="EQ162" s="46"/>
      <c r="ER162" s="46"/>
      <c r="ES162" s="46"/>
      <c r="ET162" s="46"/>
      <c r="EU162" s="46"/>
    </row>
    <row r="163" spans="1:155" ht="24" customHeight="1" x14ac:dyDescent="0.45">
      <c r="A163" s="185"/>
      <c r="B163" s="186" t="s">
        <v>970</v>
      </c>
      <c r="C163" s="187"/>
      <c r="D163" s="185"/>
      <c r="E163" s="188"/>
      <c r="F163" s="188"/>
      <c r="G163" s="188"/>
      <c r="H163" s="188"/>
      <c r="I163" s="187"/>
      <c r="J163" s="185"/>
      <c r="K163" s="40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</row>
    <row r="164" spans="1:155" x14ac:dyDescent="0.45">
      <c r="A164" s="185"/>
      <c r="B164" s="186" t="s">
        <v>971</v>
      </c>
      <c r="C164" s="187"/>
      <c r="D164" s="185"/>
      <c r="E164" s="188"/>
      <c r="F164" s="188"/>
      <c r="G164" s="188"/>
      <c r="H164" s="188"/>
      <c r="I164" s="187"/>
      <c r="J164" s="185"/>
      <c r="K164" s="40"/>
      <c r="EL164" s="46"/>
      <c r="EM164" s="46"/>
      <c r="EN164" s="46"/>
      <c r="EO164" s="46"/>
      <c r="EP164" s="46"/>
      <c r="EQ164" s="46"/>
      <c r="ER164" s="46"/>
      <c r="ES164" s="46"/>
      <c r="ET164" s="46"/>
      <c r="EU164" s="46"/>
    </row>
    <row r="165" spans="1:155" x14ac:dyDescent="0.45">
      <c r="A165" s="185"/>
      <c r="B165" s="186" t="s">
        <v>972</v>
      </c>
      <c r="C165" s="187"/>
      <c r="D165" s="185"/>
      <c r="E165" s="188"/>
      <c r="F165" s="188"/>
      <c r="G165" s="188"/>
      <c r="H165" s="188"/>
      <c r="I165" s="187"/>
      <c r="J165" s="190"/>
      <c r="K165" s="40"/>
      <c r="EL165" s="46"/>
      <c r="EM165" s="46"/>
      <c r="EN165" s="46"/>
      <c r="EO165" s="46"/>
      <c r="EP165" s="46"/>
      <c r="EQ165" s="46"/>
      <c r="ER165" s="46"/>
      <c r="ES165" s="46"/>
      <c r="ET165" s="46"/>
      <c r="EU165" s="46"/>
    </row>
    <row r="166" spans="1:155" x14ac:dyDescent="0.45">
      <c r="A166" s="201"/>
      <c r="B166" s="202"/>
      <c r="C166" s="187"/>
      <c r="D166" s="201"/>
      <c r="E166" s="210"/>
      <c r="F166" s="210"/>
      <c r="G166" s="210"/>
      <c r="H166" s="210"/>
      <c r="I166" s="209"/>
      <c r="J166" s="211"/>
      <c r="K166" s="40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</row>
    <row r="167" spans="1:155" x14ac:dyDescent="0.45">
      <c r="A167" s="201"/>
      <c r="B167" s="202"/>
      <c r="C167" s="209"/>
      <c r="D167" s="201"/>
      <c r="E167" s="210"/>
      <c r="F167" s="210"/>
      <c r="G167" s="210"/>
      <c r="H167" s="222"/>
      <c r="I167" s="209"/>
      <c r="J167" s="211"/>
      <c r="K167" s="40"/>
      <c r="EL167" s="46"/>
      <c r="EM167" s="46"/>
      <c r="EN167" s="46"/>
      <c r="EO167" s="46"/>
      <c r="EP167" s="46"/>
      <c r="EQ167" s="46"/>
      <c r="ER167" s="46"/>
      <c r="ES167" s="46"/>
      <c r="ET167" s="46"/>
      <c r="EU167" s="46"/>
    </row>
    <row r="168" spans="1:155" s="83" customFormat="1" x14ac:dyDescent="0.45">
      <c r="A168" s="192"/>
      <c r="B168" s="193"/>
      <c r="C168" s="194"/>
      <c r="D168" s="192"/>
      <c r="E168" s="195"/>
      <c r="F168" s="195"/>
      <c r="G168" s="195"/>
      <c r="H168" s="224"/>
      <c r="I168" s="194"/>
      <c r="J168" s="206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  <c r="BP168" s="40"/>
      <c r="BQ168" s="40"/>
      <c r="BR168" s="40"/>
      <c r="BS168" s="40"/>
      <c r="BT168" s="40"/>
      <c r="BU168" s="40"/>
      <c r="BV168" s="40"/>
      <c r="BW168" s="40"/>
      <c r="BX168" s="40"/>
      <c r="BY168" s="40"/>
      <c r="BZ168" s="40"/>
      <c r="CA168" s="40"/>
      <c r="CB168" s="40"/>
      <c r="CC168" s="40"/>
      <c r="CD168" s="40"/>
      <c r="CE168" s="40"/>
      <c r="CF168" s="40"/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40"/>
      <c r="CW168" s="40"/>
      <c r="CX168" s="40"/>
      <c r="CY168" s="40"/>
      <c r="CZ168" s="40"/>
      <c r="DA168" s="40"/>
      <c r="DB168" s="40"/>
      <c r="DC168" s="40"/>
      <c r="DD168" s="40"/>
      <c r="DE168" s="40"/>
      <c r="DF168" s="40"/>
      <c r="DG168" s="40"/>
      <c r="DH168" s="40"/>
      <c r="DI168" s="40"/>
      <c r="DJ168" s="40"/>
      <c r="DK168" s="40"/>
      <c r="DL168" s="40"/>
      <c r="DM168" s="40"/>
      <c r="DN168" s="40"/>
      <c r="DO168" s="40"/>
      <c r="DP168" s="40"/>
      <c r="DQ168" s="40"/>
      <c r="DR168" s="40"/>
      <c r="DS168" s="40"/>
      <c r="DT168" s="40"/>
      <c r="DU168" s="40"/>
      <c r="DV168" s="40"/>
      <c r="DW168" s="40"/>
      <c r="DX168" s="40"/>
      <c r="DY168" s="40"/>
      <c r="DZ168" s="40"/>
      <c r="EA168" s="40"/>
      <c r="EB168" s="40"/>
      <c r="EC168" s="40"/>
      <c r="ED168" s="40"/>
      <c r="EE168" s="40"/>
      <c r="EF168" s="40"/>
      <c r="EG168" s="40"/>
      <c r="EH168" s="40"/>
      <c r="EI168" s="40"/>
      <c r="EJ168" s="40"/>
      <c r="EK168" s="40"/>
      <c r="EL168" s="40"/>
      <c r="EM168" s="40"/>
      <c r="EN168" s="40"/>
      <c r="EO168" s="40"/>
      <c r="EP168" s="40"/>
      <c r="EQ168" s="40"/>
      <c r="ER168" s="40"/>
      <c r="ES168" s="40"/>
      <c r="ET168" s="40"/>
      <c r="EU168" s="40"/>
      <c r="EV168" s="40"/>
      <c r="EW168" s="40"/>
      <c r="EX168" s="40"/>
      <c r="EY168" s="40"/>
    </row>
    <row r="169" spans="1:155" x14ac:dyDescent="0.45">
      <c r="A169" s="196"/>
      <c r="B169" s="207"/>
      <c r="C169" s="207"/>
      <c r="D169" s="196"/>
      <c r="E169" s="199"/>
      <c r="F169" s="199"/>
      <c r="G169" s="199"/>
      <c r="H169" s="199"/>
      <c r="I169" s="207"/>
      <c r="J169" s="207"/>
      <c r="K169" s="40"/>
      <c r="EM169" s="46"/>
      <c r="EN169" s="46"/>
      <c r="EO169" s="46"/>
      <c r="EP169" s="46"/>
      <c r="EQ169" s="46"/>
      <c r="ER169" s="46"/>
      <c r="ES169" s="46"/>
      <c r="ET169" s="46"/>
      <c r="EU169" s="46"/>
    </row>
    <row r="170" spans="1:155" x14ac:dyDescent="0.45">
      <c r="A170" s="264" t="s">
        <v>654</v>
      </c>
      <c r="B170" s="264"/>
      <c r="C170" s="264"/>
      <c r="D170" s="264"/>
      <c r="E170" s="264"/>
      <c r="F170" s="264"/>
      <c r="G170" s="264"/>
      <c r="H170" s="264"/>
      <c r="I170" s="264"/>
      <c r="J170" s="264"/>
      <c r="K170" s="40"/>
      <c r="EM170" s="46"/>
      <c r="EN170" s="46"/>
      <c r="EO170" s="46"/>
      <c r="EP170" s="46"/>
      <c r="EQ170" s="46"/>
      <c r="ER170" s="46"/>
      <c r="ES170" s="46"/>
      <c r="ET170" s="46"/>
      <c r="EU170" s="46"/>
    </row>
    <row r="171" spans="1:155" x14ac:dyDescent="0.45">
      <c r="A171" s="270" t="s">
        <v>797</v>
      </c>
      <c r="B171" s="270"/>
      <c r="C171" s="270"/>
      <c r="D171" s="270"/>
      <c r="E171" s="270"/>
      <c r="F171" s="270"/>
      <c r="G171" s="270"/>
      <c r="H171" s="270"/>
      <c r="I171" s="270"/>
      <c r="J171" s="270"/>
      <c r="K171" s="40"/>
      <c r="EM171" s="46"/>
      <c r="EN171" s="46"/>
      <c r="EO171" s="46"/>
      <c r="EP171" s="46"/>
      <c r="EQ171" s="46"/>
      <c r="ER171" s="46"/>
      <c r="ES171" s="46"/>
      <c r="ET171" s="46"/>
      <c r="EU171" s="46"/>
    </row>
    <row r="172" spans="1:155" x14ac:dyDescent="0.45">
      <c r="A172" s="270" t="s">
        <v>780</v>
      </c>
      <c r="B172" s="270"/>
      <c r="C172" s="270"/>
      <c r="D172" s="270"/>
      <c r="E172" s="270"/>
      <c r="F172" s="270"/>
      <c r="G172" s="270"/>
      <c r="H172" s="270"/>
      <c r="I172" s="270"/>
      <c r="J172" s="270"/>
      <c r="K172" s="40"/>
      <c r="EM172" s="46"/>
      <c r="EN172" s="46"/>
      <c r="EO172" s="46"/>
      <c r="EP172" s="46"/>
      <c r="EQ172" s="46"/>
      <c r="ER172" s="46"/>
      <c r="ES172" s="46"/>
      <c r="ET172" s="46"/>
      <c r="EU172" s="46"/>
    </row>
    <row r="173" spans="1:155" x14ac:dyDescent="0.45">
      <c r="A173" s="172" t="s">
        <v>457</v>
      </c>
      <c r="B173" s="173"/>
      <c r="C173" s="173"/>
      <c r="D173" s="173"/>
      <c r="E173" s="174"/>
      <c r="F173" s="174"/>
      <c r="G173" s="174"/>
      <c r="H173" s="174"/>
      <c r="I173" s="173"/>
      <c r="J173" s="174"/>
      <c r="K173" s="40"/>
      <c r="EM173" s="46"/>
      <c r="EN173" s="46"/>
      <c r="EO173" s="46"/>
      <c r="EP173" s="46"/>
      <c r="EQ173" s="46"/>
      <c r="ER173" s="46"/>
      <c r="ES173" s="46"/>
      <c r="ET173" s="46"/>
      <c r="EU173" s="46"/>
    </row>
    <row r="174" spans="1:155" x14ac:dyDescent="0.45">
      <c r="A174" s="174"/>
      <c r="B174" s="265" t="s">
        <v>683</v>
      </c>
      <c r="C174" s="265"/>
      <c r="D174" s="265"/>
      <c r="E174" s="265"/>
      <c r="F174" s="265"/>
      <c r="G174" s="174"/>
      <c r="H174" s="174"/>
      <c r="I174" s="173"/>
      <c r="J174" s="174"/>
      <c r="K174" s="40"/>
      <c r="EM174" s="46"/>
      <c r="EN174" s="46"/>
      <c r="EO174" s="46"/>
      <c r="EP174" s="46"/>
      <c r="EQ174" s="46"/>
      <c r="ER174" s="46"/>
      <c r="ES174" s="46"/>
      <c r="ET174" s="46"/>
      <c r="EU174" s="46"/>
    </row>
    <row r="175" spans="1:155" s="43" customFormat="1" x14ac:dyDescent="0.45">
      <c r="A175" s="266" t="s">
        <v>655</v>
      </c>
      <c r="B175" s="266" t="s">
        <v>667</v>
      </c>
      <c r="C175" s="266" t="s">
        <v>656</v>
      </c>
      <c r="D175" s="175" t="s">
        <v>657</v>
      </c>
      <c r="E175" s="269" t="s">
        <v>659</v>
      </c>
      <c r="F175" s="269"/>
      <c r="G175" s="269"/>
      <c r="H175" s="175" t="s">
        <v>876</v>
      </c>
      <c r="I175" s="175" t="s">
        <v>664</v>
      </c>
      <c r="J175" s="175" t="s">
        <v>662</v>
      </c>
      <c r="K175" s="40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  <c r="AG175" s="44"/>
      <c r="AH175" s="44"/>
      <c r="AI175" s="44"/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4"/>
      <c r="CD175" s="44"/>
      <c r="CE175" s="44"/>
      <c r="CF175" s="44"/>
      <c r="CG175" s="44"/>
      <c r="CH175" s="44"/>
      <c r="CI175" s="44"/>
      <c r="CJ175" s="44"/>
      <c r="CK175" s="44"/>
      <c r="CL175" s="44"/>
      <c r="CM175" s="44"/>
      <c r="CN175" s="44"/>
      <c r="CO175" s="44"/>
      <c r="CP175" s="44"/>
      <c r="CQ175" s="44"/>
      <c r="CR175" s="44"/>
      <c r="CS175" s="44"/>
      <c r="CT175" s="44"/>
      <c r="CU175" s="44"/>
      <c r="CV175" s="44"/>
      <c r="CW175" s="44"/>
      <c r="CX175" s="44"/>
      <c r="CY175" s="44"/>
      <c r="CZ175" s="44"/>
      <c r="DA175" s="44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  <c r="DR175" s="44"/>
      <c r="DS175" s="44"/>
      <c r="DT175" s="44"/>
      <c r="DU175" s="44"/>
      <c r="DV175" s="44"/>
      <c r="DW175" s="44"/>
      <c r="DX175" s="44"/>
      <c r="DY175" s="44"/>
      <c r="DZ175" s="44"/>
      <c r="EA175" s="44"/>
      <c r="EB175" s="44"/>
      <c r="EC175" s="44"/>
      <c r="ED175" s="44"/>
      <c r="EE175" s="44"/>
      <c r="EF175" s="44"/>
      <c r="EG175" s="44"/>
      <c r="EH175" s="44"/>
      <c r="EI175" s="44"/>
      <c r="EJ175" s="44"/>
      <c r="EK175" s="44"/>
      <c r="EL175" s="44"/>
    </row>
    <row r="176" spans="1:155" s="43" customFormat="1" x14ac:dyDescent="0.45">
      <c r="A176" s="267"/>
      <c r="B176" s="267"/>
      <c r="C176" s="267"/>
      <c r="D176" s="176" t="s">
        <v>658</v>
      </c>
      <c r="E176" s="175">
        <v>2558</v>
      </c>
      <c r="F176" s="175">
        <v>2559</v>
      </c>
      <c r="G176" s="175">
        <v>2560</v>
      </c>
      <c r="H176" s="176" t="s">
        <v>877</v>
      </c>
      <c r="I176" s="176" t="s">
        <v>661</v>
      </c>
      <c r="J176" s="176" t="s">
        <v>663</v>
      </c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4"/>
      <c r="CD176" s="44"/>
      <c r="CE176" s="44"/>
      <c r="CF176" s="44"/>
      <c r="CG176" s="44"/>
      <c r="CH176" s="44"/>
      <c r="CI176" s="44"/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  <c r="DB176" s="44"/>
      <c r="DC176" s="44"/>
      <c r="DD176" s="44"/>
      <c r="DE176" s="44"/>
      <c r="DF176" s="44"/>
      <c r="DG176" s="44"/>
      <c r="DH176" s="44"/>
      <c r="DI176" s="44"/>
      <c r="DJ176" s="44"/>
      <c r="DK176" s="44"/>
      <c r="DL176" s="44"/>
      <c r="DM176" s="44"/>
      <c r="DN176" s="44"/>
      <c r="DO176" s="44"/>
      <c r="DP176" s="44"/>
      <c r="DQ176" s="44"/>
      <c r="DR176" s="44"/>
      <c r="DS176" s="44"/>
      <c r="DT176" s="44"/>
      <c r="DU176" s="44"/>
      <c r="DV176" s="44"/>
      <c r="DW176" s="44"/>
      <c r="DX176" s="44"/>
      <c r="DY176" s="44"/>
      <c r="DZ176" s="44"/>
      <c r="EA176" s="44"/>
      <c r="EB176" s="44"/>
      <c r="EC176" s="44"/>
      <c r="ED176" s="44"/>
      <c r="EE176" s="44"/>
      <c r="EF176" s="44"/>
      <c r="EG176" s="44"/>
      <c r="EH176" s="44"/>
      <c r="EI176" s="44"/>
      <c r="EJ176" s="44"/>
      <c r="EK176" s="44"/>
      <c r="EL176" s="44"/>
    </row>
    <row r="177" spans="1:151" s="43" customFormat="1" x14ac:dyDescent="0.45">
      <c r="A177" s="268"/>
      <c r="B177" s="268"/>
      <c r="C177" s="268"/>
      <c r="D177" s="177"/>
      <c r="E177" s="177" t="s">
        <v>660</v>
      </c>
      <c r="F177" s="177" t="s">
        <v>660</v>
      </c>
      <c r="G177" s="177" t="s">
        <v>660</v>
      </c>
      <c r="H177" s="177"/>
      <c r="I177" s="177"/>
      <c r="J177" s="178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  <c r="AA177" s="44"/>
      <c r="AB177" s="44"/>
      <c r="AC177" s="44"/>
      <c r="AD177" s="44"/>
      <c r="AE177" s="44"/>
      <c r="AF177" s="44"/>
      <c r="AG177" s="44"/>
      <c r="AH177" s="44"/>
      <c r="AI177" s="44"/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4"/>
      <c r="CD177" s="44"/>
      <c r="CE177" s="44"/>
      <c r="CF177" s="44"/>
      <c r="CG177" s="44"/>
      <c r="CH177" s="44"/>
      <c r="CI177" s="44"/>
      <c r="CJ177" s="44"/>
      <c r="CK177" s="44"/>
      <c r="CL177" s="44"/>
      <c r="CM177" s="44"/>
      <c r="CN177" s="44"/>
      <c r="CO177" s="44"/>
      <c r="CP177" s="44"/>
      <c r="CQ177" s="44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  <c r="DB177" s="44"/>
      <c r="DC177" s="44"/>
      <c r="DD177" s="44"/>
      <c r="DE177" s="44"/>
      <c r="DF177" s="44"/>
      <c r="DG177" s="44"/>
      <c r="DH177" s="44"/>
      <c r="DI177" s="44"/>
      <c r="DJ177" s="44"/>
      <c r="DK177" s="44"/>
      <c r="DL177" s="44"/>
      <c r="DM177" s="44"/>
      <c r="DN177" s="44"/>
      <c r="DO177" s="44"/>
      <c r="DP177" s="44"/>
      <c r="DQ177" s="44"/>
      <c r="DR177" s="44"/>
      <c r="DS177" s="44"/>
      <c r="DT177" s="44"/>
      <c r="DU177" s="44"/>
      <c r="DV177" s="44"/>
      <c r="DW177" s="44"/>
      <c r="DX177" s="44"/>
      <c r="DY177" s="44"/>
      <c r="DZ177" s="44"/>
      <c r="EA177" s="44"/>
      <c r="EB177" s="44"/>
      <c r="EC177" s="44"/>
      <c r="ED177" s="44"/>
      <c r="EE177" s="44"/>
      <c r="EF177" s="44"/>
      <c r="EG177" s="44"/>
      <c r="EH177" s="44"/>
      <c r="EI177" s="44"/>
      <c r="EJ177" s="44"/>
      <c r="EK177" s="44"/>
      <c r="EL177" s="44"/>
    </row>
    <row r="178" spans="1:151" s="43" customFormat="1" x14ac:dyDescent="0.45">
      <c r="A178" s="179">
        <v>14</v>
      </c>
      <c r="B178" s="191" t="s">
        <v>974</v>
      </c>
      <c r="C178" s="191" t="s">
        <v>975</v>
      </c>
      <c r="D178" s="185" t="s">
        <v>518</v>
      </c>
      <c r="E178" s="188">
        <v>30000</v>
      </c>
      <c r="F178" s="188">
        <v>30000</v>
      </c>
      <c r="G178" s="188">
        <v>30000</v>
      </c>
      <c r="H178" s="189" t="s">
        <v>977</v>
      </c>
      <c r="I178" s="187" t="s">
        <v>979</v>
      </c>
      <c r="J178" s="185" t="s">
        <v>874</v>
      </c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  <c r="AA178" s="44"/>
      <c r="AB178" s="44"/>
      <c r="AC178" s="44"/>
      <c r="AD178" s="44"/>
      <c r="AE178" s="44"/>
      <c r="AF178" s="44"/>
      <c r="AG178" s="44"/>
      <c r="AH178" s="44"/>
      <c r="AI178" s="44"/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4"/>
      <c r="CD178" s="44"/>
      <c r="CE178" s="44"/>
      <c r="CF178" s="44"/>
      <c r="CG178" s="44"/>
      <c r="CH178" s="44"/>
      <c r="CI178" s="44"/>
      <c r="CJ178" s="44"/>
      <c r="CK178" s="44"/>
      <c r="CL178" s="44"/>
      <c r="CM178" s="44"/>
      <c r="CN178" s="44"/>
      <c r="CO178" s="44"/>
      <c r="CP178" s="44"/>
      <c r="CQ178" s="44"/>
      <c r="CR178" s="44"/>
      <c r="CS178" s="44"/>
      <c r="CT178" s="44"/>
      <c r="CU178" s="44"/>
      <c r="CV178" s="44"/>
      <c r="CW178" s="44"/>
      <c r="CX178" s="44"/>
      <c r="CY178" s="44"/>
      <c r="CZ178" s="44"/>
      <c r="DA178" s="44"/>
      <c r="DB178" s="44"/>
      <c r="DC178" s="44"/>
      <c r="DD178" s="44"/>
      <c r="DE178" s="44"/>
      <c r="DF178" s="44"/>
      <c r="DG178" s="44"/>
      <c r="DH178" s="44"/>
      <c r="DI178" s="44"/>
      <c r="DJ178" s="44"/>
      <c r="DK178" s="44"/>
      <c r="DL178" s="44"/>
      <c r="DM178" s="44"/>
      <c r="DN178" s="44"/>
      <c r="DO178" s="44"/>
      <c r="DP178" s="44"/>
      <c r="DQ178" s="44"/>
      <c r="DR178" s="44"/>
      <c r="DS178" s="44"/>
      <c r="DT178" s="44"/>
      <c r="DU178" s="44"/>
      <c r="DV178" s="44"/>
      <c r="DW178" s="44"/>
      <c r="DX178" s="44"/>
      <c r="DY178" s="44"/>
      <c r="DZ178" s="44"/>
      <c r="EA178" s="44"/>
      <c r="EB178" s="44"/>
      <c r="EC178" s="44"/>
      <c r="ED178" s="44"/>
      <c r="EE178" s="44"/>
      <c r="EF178" s="44"/>
      <c r="EG178" s="44"/>
      <c r="EH178" s="44"/>
      <c r="EI178" s="44"/>
      <c r="EJ178" s="44"/>
      <c r="EK178" s="44"/>
      <c r="EL178" s="44"/>
    </row>
    <row r="179" spans="1:151" s="43" customFormat="1" x14ac:dyDescent="0.45">
      <c r="A179" s="185"/>
      <c r="B179" s="186" t="s">
        <v>743</v>
      </c>
      <c r="C179" s="187" t="s">
        <v>976</v>
      </c>
      <c r="D179" s="185"/>
      <c r="E179" s="188"/>
      <c r="F179" s="188"/>
      <c r="G179" s="188"/>
      <c r="H179" s="189" t="s">
        <v>978</v>
      </c>
      <c r="I179" s="187" t="s">
        <v>980</v>
      </c>
      <c r="J179" s="185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  <c r="CE179" s="44"/>
      <c r="CF179" s="44"/>
      <c r="CG179" s="44"/>
      <c r="CH179" s="44"/>
      <c r="CI179" s="44"/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  <c r="DB179" s="44"/>
      <c r="DC179" s="44"/>
      <c r="DD179" s="44"/>
      <c r="DE179" s="44"/>
      <c r="DF179" s="44"/>
      <c r="DG179" s="44"/>
      <c r="DH179" s="44"/>
      <c r="DI179" s="44"/>
      <c r="DJ179" s="44"/>
      <c r="DK179" s="44"/>
      <c r="DL179" s="44"/>
      <c r="DM179" s="44"/>
      <c r="DN179" s="44"/>
      <c r="DO179" s="44"/>
      <c r="DP179" s="44"/>
      <c r="DQ179" s="44"/>
      <c r="DR179" s="44"/>
      <c r="DS179" s="44"/>
      <c r="DT179" s="44"/>
      <c r="DU179" s="44"/>
      <c r="DV179" s="44"/>
      <c r="DW179" s="44"/>
      <c r="DX179" s="44"/>
      <c r="DY179" s="44"/>
      <c r="DZ179" s="44"/>
      <c r="EA179" s="44"/>
      <c r="EB179" s="44"/>
      <c r="EC179" s="44"/>
      <c r="ED179" s="44"/>
      <c r="EE179" s="44"/>
      <c r="EF179" s="44"/>
      <c r="EG179" s="44"/>
      <c r="EH179" s="44"/>
      <c r="EI179" s="44"/>
      <c r="EJ179" s="44"/>
      <c r="EK179" s="44"/>
      <c r="EL179" s="44"/>
    </row>
    <row r="180" spans="1:151" s="43" customFormat="1" x14ac:dyDescent="0.45">
      <c r="A180" s="185"/>
      <c r="B180" s="186"/>
      <c r="C180" s="187"/>
      <c r="D180" s="185"/>
      <c r="E180" s="188"/>
      <c r="F180" s="188"/>
      <c r="G180" s="188"/>
      <c r="H180" s="189" t="s">
        <v>741</v>
      </c>
      <c r="I180" s="187" t="s">
        <v>981</v>
      </c>
      <c r="J180" s="190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</row>
    <row r="181" spans="1:151" s="43" customFormat="1" x14ac:dyDescent="0.45">
      <c r="A181" s="185"/>
      <c r="B181" s="186"/>
      <c r="C181" s="187"/>
      <c r="D181" s="185"/>
      <c r="E181" s="188"/>
      <c r="F181" s="188"/>
      <c r="G181" s="188"/>
      <c r="H181" s="189"/>
      <c r="I181" s="187"/>
      <c r="J181" s="190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  <c r="AA181" s="44"/>
      <c r="AB181" s="44"/>
      <c r="AC181" s="44"/>
      <c r="AD181" s="44"/>
      <c r="AE181" s="44"/>
      <c r="AF181" s="44"/>
      <c r="AG181" s="44"/>
      <c r="AH181" s="44"/>
      <c r="AI181" s="44"/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  <c r="CE181" s="44"/>
      <c r="CF181" s="44"/>
      <c r="CG181" s="44"/>
      <c r="CH181" s="44"/>
      <c r="CI181" s="44"/>
      <c r="CJ181" s="44"/>
      <c r="CK181" s="44"/>
      <c r="CL181" s="44"/>
      <c r="CM181" s="44"/>
      <c r="CN181" s="44"/>
      <c r="CO181" s="44"/>
      <c r="CP181" s="44"/>
      <c r="CQ181" s="44"/>
      <c r="CR181" s="44"/>
      <c r="CS181" s="44"/>
      <c r="CT181" s="44"/>
      <c r="CU181" s="44"/>
      <c r="CV181" s="44"/>
      <c r="CW181" s="44"/>
      <c r="CX181" s="44"/>
      <c r="CY181" s="44"/>
      <c r="CZ181" s="44"/>
      <c r="DA181" s="44"/>
      <c r="DB181" s="44"/>
      <c r="DC181" s="44"/>
      <c r="DD181" s="44"/>
      <c r="DE181" s="44"/>
      <c r="DF181" s="44"/>
      <c r="DG181" s="44"/>
      <c r="DH181" s="44"/>
      <c r="DI181" s="44"/>
      <c r="DJ181" s="44"/>
      <c r="DK181" s="44"/>
      <c r="DL181" s="44"/>
      <c r="DM181" s="44"/>
      <c r="DN181" s="44"/>
      <c r="DO181" s="44"/>
      <c r="DP181" s="44"/>
      <c r="DQ181" s="44"/>
      <c r="DR181" s="44"/>
      <c r="DS181" s="44"/>
      <c r="DT181" s="44"/>
      <c r="DU181" s="44"/>
      <c r="DV181" s="44"/>
      <c r="DW181" s="44"/>
      <c r="DX181" s="44"/>
      <c r="DY181" s="44"/>
      <c r="DZ181" s="44"/>
      <c r="EA181" s="44"/>
      <c r="EB181" s="44"/>
      <c r="EC181" s="44"/>
      <c r="ED181" s="44"/>
      <c r="EE181" s="44"/>
      <c r="EF181" s="44"/>
      <c r="EG181" s="44"/>
      <c r="EH181" s="44"/>
      <c r="EI181" s="44"/>
      <c r="EJ181" s="44"/>
      <c r="EK181" s="44"/>
      <c r="EL181" s="44"/>
    </row>
    <row r="182" spans="1:151" s="43" customFormat="1" x14ac:dyDescent="0.45">
      <c r="A182" s="185">
        <v>15</v>
      </c>
      <c r="B182" s="186" t="s">
        <v>893</v>
      </c>
      <c r="C182" s="191" t="s">
        <v>93</v>
      </c>
      <c r="D182" s="185" t="s">
        <v>381</v>
      </c>
      <c r="E182" s="188">
        <v>50000</v>
      </c>
      <c r="F182" s="188">
        <v>50000</v>
      </c>
      <c r="G182" s="188">
        <v>50000</v>
      </c>
      <c r="H182" s="189" t="s">
        <v>899</v>
      </c>
      <c r="I182" s="187" t="s">
        <v>900</v>
      </c>
      <c r="J182" s="185" t="s">
        <v>874</v>
      </c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  <c r="AG182" s="44"/>
      <c r="AH182" s="44"/>
      <c r="AI182" s="44"/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4"/>
      <c r="CW182" s="44"/>
      <c r="CX182" s="44"/>
      <c r="CY182" s="44"/>
      <c r="CZ182" s="44"/>
      <c r="DA182" s="44"/>
      <c r="DB182" s="44"/>
      <c r="DC182" s="44"/>
      <c r="DD182" s="44"/>
      <c r="DE182" s="44"/>
      <c r="DF182" s="44"/>
      <c r="DG182" s="44"/>
      <c r="DH182" s="44"/>
      <c r="DI182" s="44"/>
      <c r="DJ182" s="44"/>
      <c r="DK182" s="44"/>
      <c r="DL182" s="44"/>
      <c r="DM182" s="44"/>
      <c r="DN182" s="44"/>
      <c r="DO182" s="44"/>
      <c r="DP182" s="44"/>
      <c r="DQ182" s="44"/>
      <c r="DR182" s="44"/>
      <c r="DS182" s="44"/>
      <c r="DT182" s="44"/>
      <c r="DU182" s="44"/>
      <c r="DV182" s="44"/>
      <c r="DW182" s="44"/>
      <c r="DX182" s="44"/>
      <c r="DY182" s="44"/>
      <c r="DZ182" s="44"/>
      <c r="EA182" s="44"/>
      <c r="EB182" s="44"/>
      <c r="EC182" s="44"/>
      <c r="ED182" s="44"/>
      <c r="EE182" s="44"/>
      <c r="EF182" s="44"/>
      <c r="EG182" s="44"/>
      <c r="EH182" s="44"/>
      <c r="EI182" s="44"/>
      <c r="EJ182" s="44"/>
      <c r="EK182" s="44"/>
      <c r="EL182" s="44"/>
    </row>
    <row r="183" spans="1:151" s="43" customFormat="1" x14ac:dyDescent="0.45">
      <c r="A183" s="185"/>
      <c r="B183" s="186" t="s">
        <v>982</v>
      </c>
      <c r="C183" s="187" t="s">
        <v>92</v>
      </c>
      <c r="D183" s="185"/>
      <c r="E183" s="188"/>
      <c r="F183" s="188"/>
      <c r="G183" s="188"/>
      <c r="H183" s="189" t="s">
        <v>886</v>
      </c>
      <c r="I183" s="187" t="s">
        <v>387</v>
      </c>
      <c r="J183" s="185" t="s">
        <v>523</v>
      </c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  <c r="AG183" s="44"/>
      <c r="AH183" s="44"/>
      <c r="AI183" s="44"/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4"/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44"/>
      <c r="CW183" s="44"/>
      <c r="CX183" s="44"/>
      <c r="CY183" s="44"/>
      <c r="CZ183" s="44"/>
      <c r="DA183" s="44"/>
      <c r="DB183" s="44"/>
      <c r="DC183" s="44"/>
      <c r="DD183" s="44"/>
      <c r="DE183" s="44"/>
      <c r="DF183" s="44"/>
      <c r="DG183" s="44"/>
      <c r="DH183" s="44"/>
      <c r="DI183" s="44"/>
      <c r="DJ183" s="44"/>
      <c r="DK183" s="44"/>
      <c r="DL183" s="44"/>
      <c r="DM183" s="44"/>
      <c r="DN183" s="44"/>
      <c r="DO183" s="44"/>
      <c r="DP183" s="44"/>
      <c r="DQ183" s="44"/>
      <c r="DR183" s="44"/>
      <c r="DS183" s="44"/>
      <c r="DT183" s="44"/>
      <c r="DU183" s="44"/>
      <c r="DV183" s="44"/>
      <c r="DW183" s="44"/>
      <c r="DX183" s="44"/>
      <c r="DY183" s="44"/>
      <c r="DZ183" s="44"/>
      <c r="EA183" s="44"/>
      <c r="EB183" s="44"/>
      <c r="EC183" s="44"/>
      <c r="ED183" s="44"/>
      <c r="EE183" s="44"/>
      <c r="EF183" s="44"/>
      <c r="EG183" s="44"/>
      <c r="EH183" s="44"/>
      <c r="EI183" s="44"/>
      <c r="EJ183" s="44"/>
      <c r="EK183" s="44"/>
      <c r="EL183" s="44"/>
    </row>
    <row r="184" spans="1:151" s="43" customFormat="1" x14ac:dyDescent="0.45">
      <c r="A184" s="185"/>
      <c r="B184" s="186" t="s">
        <v>983</v>
      </c>
      <c r="C184" s="187" t="s">
        <v>377</v>
      </c>
      <c r="D184" s="185"/>
      <c r="E184" s="188"/>
      <c r="F184" s="188"/>
      <c r="G184" s="188"/>
      <c r="H184" s="189" t="s">
        <v>887</v>
      </c>
      <c r="I184" s="187" t="s">
        <v>1</v>
      </c>
      <c r="J184" s="190" t="s">
        <v>1089</v>
      </c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  <c r="AG184" s="44"/>
      <c r="AH184" s="44"/>
      <c r="AI184" s="44"/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  <c r="CE184" s="44"/>
      <c r="CF184" s="44"/>
      <c r="CG184" s="44"/>
      <c r="CH184" s="44"/>
      <c r="CI184" s="44"/>
      <c r="CJ184" s="44"/>
      <c r="CK184" s="44"/>
      <c r="CL184" s="44"/>
      <c r="CM184" s="44"/>
      <c r="CN184" s="44"/>
      <c r="CO184" s="44"/>
      <c r="CP184" s="44"/>
      <c r="CQ184" s="44"/>
      <c r="CR184" s="44"/>
      <c r="CS184" s="44"/>
      <c r="CT184" s="44"/>
      <c r="CU184" s="44"/>
      <c r="CV184" s="44"/>
      <c r="CW184" s="44"/>
      <c r="CX184" s="44"/>
      <c r="CY184" s="44"/>
      <c r="CZ184" s="44"/>
      <c r="DA184" s="44"/>
      <c r="DB184" s="44"/>
      <c r="DC184" s="44"/>
      <c r="DD184" s="44"/>
      <c r="DE184" s="44"/>
      <c r="DF184" s="44"/>
      <c r="DG184" s="44"/>
      <c r="DH184" s="44"/>
      <c r="DI184" s="44"/>
      <c r="DJ184" s="44"/>
      <c r="DK184" s="44"/>
      <c r="DL184" s="44"/>
      <c r="DM184" s="44"/>
      <c r="DN184" s="44"/>
      <c r="DO184" s="44"/>
      <c r="DP184" s="44"/>
      <c r="DQ184" s="44"/>
      <c r="DR184" s="44"/>
      <c r="DS184" s="44"/>
      <c r="DT184" s="44"/>
      <c r="DU184" s="44"/>
      <c r="DV184" s="44"/>
      <c r="DW184" s="44"/>
      <c r="DX184" s="44"/>
      <c r="DY184" s="44"/>
      <c r="DZ184" s="44"/>
      <c r="EA184" s="44"/>
      <c r="EB184" s="44"/>
      <c r="EC184" s="44"/>
      <c r="ED184" s="44"/>
      <c r="EE184" s="44"/>
      <c r="EF184" s="44"/>
      <c r="EG184" s="44"/>
      <c r="EH184" s="44"/>
      <c r="EI184" s="44"/>
      <c r="EJ184" s="44"/>
      <c r="EK184" s="44"/>
      <c r="EL184" s="44"/>
    </row>
    <row r="185" spans="1:151" s="43" customFormat="1" x14ac:dyDescent="0.45">
      <c r="A185" s="185"/>
      <c r="B185" s="186" t="s">
        <v>984</v>
      </c>
      <c r="C185" s="187"/>
      <c r="D185" s="185"/>
      <c r="E185" s="188"/>
      <c r="F185" s="188"/>
      <c r="G185" s="188"/>
      <c r="H185" s="189" t="s">
        <v>888</v>
      </c>
      <c r="I185" s="187"/>
      <c r="J185" s="190" t="s">
        <v>1090</v>
      </c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  <c r="DB185" s="44"/>
      <c r="DC185" s="44"/>
      <c r="DD185" s="44"/>
      <c r="DE185" s="44"/>
      <c r="DF185" s="44"/>
      <c r="DG185" s="44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  <c r="DX185" s="44"/>
      <c r="DY185" s="44"/>
      <c r="DZ185" s="44"/>
      <c r="EA185" s="44"/>
      <c r="EB185" s="44"/>
      <c r="EC185" s="44"/>
      <c r="ED185" s="44"/>
      <c r="EE185" s="44"/>
      <c r="EF185" s="44"/>
      <c r="EG185" s="44"/>
      <c r="EH185" s="44"/>
      <c r="EI185" s="44"/>
      <c r="EJ185" s="44"/>
      <c r="EK185" s="44"/>
      <c r="EL185" s="44"/>
    </row>
    <row r="186" spans="1:151" s="43" customFormat="1" x14ac:dyDescent="0.45">
      <c r="A186" s="185"/>
      <c r="B186" s="186" t="s">
        <v>988</v>
      </c>
      <c r="C186" s="187"/>
      <c r="D186" s="185"/>
      <c r="E186" s="188"/>
      <c r="F186" s="188"/>
      <c r="G186" s="188"/>
      <c r="H186" s="189"/>
      <c r="I186" s="187"/>
      <c r="J186" s="185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  <c r="AG186" s="44"/>
      <c r="AH186" s="44"/>
      <c r="AI186" s="44"/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4"/>
      <c r="CD186" s="44"/>
      <c r="CE186" s="44"/>
      <c r="CF186" s="44"/>
      <c r="CG186" s="44"/>
      <c r="CH186" s="44"/>
      <c r="CI186" s="44"/>
      <c r="CJ186" s="44"/>
      <c r="CK186" s="44"/>
      <c r="CL186" s="44"/>
      <c r="CM186" s="44"/>
      <c r="CN186" s="44"/>
      <c r="CO186" s="44"/>
      <c r="CP186" s="44"/>
      <c r="CQ186" s="44"/>
      <c r="CR186" s="44"/>
      <c r="CS186" s="44"/>
      <c r="CT186" s="44"/>
      <c r="CU186" s="44"/>
      <c r="CV186" s="44"/>
      <c r="CW186" s="44"/>
      <c r="CX186" s="44"/>
      <c r="CY186" s="44"/>
      <c r="CZ186" s="44"/>
      <c r="DA186" s="44"/>
      <c r="DB186" s="44"/>
      <c r="DC186" s="44"/>
      <c r="DD186" s="44"/>
      <c r="DE186" s="44"/>
      <c r="DF186" s="44"/>
      <c r="DG186" s="44"/>
      <c r="DH186" s="44"/>
      <c r="DI186" s="44"/>
      <c r="DJ186" s="44"/>
      <c r="DK186" s="44"/>
      <c r="DL186" s="44"/>
      <c r="DM186" s="44"/>
      <c r="DN186" s="44"/>
      <c r="DO186" s="44"/>
      <c r="DP186" s="44"/>
      <c r="DQ186" s="44"/>
      <c r="DR186" s="44"/>
      <c r="DS186" s="44"/>
      <c r="DT186" s="44"/>
      <c r="DU186" s="44"/>
      <c r="DV186" s="44"/>
      <c r="DW186" s="44"/>
      <c r="DX186" s="44"/>
      <c r="DY186" s="44"/>
      <c r="DZ186" s="44"/>
      <c r="EA186" s="44"/>
      <c r="EB186" s="44"/>
      <c r="EC186" s="44"/>
      <c r="ED186" s="44"/>
      <c r="EE186" s="44"/>
      <c r="EF186" s="44"/>
      <c r="EG186" s="44"/>
      <c r="EH186" s="44"/>
      <c r="EI186" s="44"/>
      <c r="EJ186" s="44"/>
      <c r="EK186" s="44"/>
      <c r="EL186" s="44"/>
    </row>
    <row r="187" spans="1:151" x14ac:dyDescent="0.45">
      <c r="A187" s="185"/>
      <c r="B187" s="186" t="s">
        <v>989</v>
      </c>
      <c r="C187" s="187"/>
      <c r="D187" s="185"/>
      <c r="E187" s="188"/>
      <c r="F187" s="188"/>
      <c r="G187" s="188"/>
      <c r="H187" s="189"/>
      <c r="I187" s="187"/>
      <c r="J187" s="190"/>
      <c r="K187" s="44"/>
      <c r="EM187" s="46"/>
      <c r="EN187" s="46"/>
      <c r="EO187" s="46"/>
      <c r="EP187" s="46"/>
      <c r="EQ187" s="46"/>
      <c r="ER187" s="46"/>
      <c r="ES187" s="46"/>
      <c r="ET187" s="46"/>
      <c r="EU187" s="46"/>
    </row>
    <row r="188" spans="1:151" x14ac:dyDescent="0.45">
      <c r="A188" s="185"/>
      <c r="B188" s="191" t="s">
        <v>381</v>
      </c>
      <c r="C188" s="191"/>
      <c r="D188" s="185"/>
      <c r="E188" s="188"/>
      <c r="F188" s="188"/>
      <c r="G188" s="188"/>
      <c r="H188" s="189"/>
      <c r="I188" s="187"/>
      <c r="J188" s="185"/>
      <c r="K188" s="44"/>
      <c r="EM188" s="46"/>
      <c r="EN188" s="46"/>
      <c r="EO188" s="46"/>
      <c r="EP188" s="46"/>
      <c r="EQ188" s="46"/>
      <c r="ER188" s="46"/>
      <c r="ES188" s="46"/>
      <c r="ET188" s="46"/>
      <c r="EU188" s="46"/>
    </row>
    <row r="189" spans="1:151" x14ac:dyDescent="0.45">
      <c r="A189" s="185"/>
      <c r="B189" s="191"/>
      <c r="C189" s="191"/>
      <c r="D189" s="185"/>
      <c r="E189" s="188"/>
      <c r="F189" s="188"/>
      <c r="G189" s="188"/>
      <c r="H189" s="189"/>
      <c r="I189" s="187"/>
      <c r="J189" s="185"/>
      <c r="K189" s="44"/>
      <c r="EM189" s="46"/>
      <c r="EN189" s="46"/>
      <c r="EO189" s="46"/>
      <c r="EP189" s="46"/>
      <c r="EQ189" s="46"/>
      <c r="ER189" s="46"/>
      <c r="ES189" s="46"/>
      <c r="ET189" s="46"/>
      <c r="EU189" s="46"/>
    </row>
    <row r="190" spans="1:151" x14ac:dyDescent="0.45">
      <c r="A190" s="185"/>
      <c r="B190" s="186"/>
      <c r="C190" s="187"/>
      <c r="D190" s="185"/>
      <c r="E190" s="188"/>
      <c r="F190" s="188"/>
      <c r="G190" s="188"/>
      <c r="H190" s="189"/>
      <c r="I190" s="187"/>
      <c r="J190" s="185"/>
      <c r="K190" s="40"/>
      <c r="EM190" s="46"/>
      <c r="EN190" s="46"/>
      <c r="EO190" s="46"/>
      <c r="EP190" s="46"/>
      <c r="EQ190" s="46"/>
      <c r="ER190" s="46"/>
      <c r="ES190" s="46"/>
      <c r="ET190" s="46"/>
      <c r="EU190" s="46"/>
    </row>
    <row r="191" spans="1:151" x14ac:dyDescent="0.45">
      <c r="A191" s="201"/>
      <c r="B191" s="202"/>
      <c r="C191" s="209"/>
      <c r="D191" s="201"/>
      <c r="E191" s="210"/>
      <c r="F191" s="210"/>
      <c r="G191" s="210"/>
      <c r="H191" s="222"/>
      <c r="I191" s="209"/>
      <c r="J191" s="201"/>
      <c r="K191" s="40"/>
      <c r="EM191" s="46"/>
      <c r="EN191" s="46"/>
      <c r="EO191" s="46"/>
      <c r="EP191" s="46"/>
      <c r="EQ191" s="46"/>
      <c r="ER191" s="46"/>
      <c r="ES191" s="46"/>
      <c r="ET191" s="46"/>
      <c r="EU191" s="46"/>
    </row>
    <row r="192" spans="1:151" x14ac:dyDescent="0.45">
      <c r="A192" s="192"/>
      <c r="B192" s="193"/>
      <c r="C192" s="194"/>
      <c r="D192" s="192"/>
      <c r="E192" s="195"/>
      <c r="F192" s="195"/>
      <c r="G192" s="195"/>
      <c r="H192" s="195"/>
      <c r="I192" s="194"/>
      <c r="J192" s="206"/>
      <c r="K192" s="40"/>
      <c r="EM192" s="46"/>
      <c r="EN192" s="46"/>
      <c r="EO192" s="46"/>
      <c r="EP192" s="46"/>
      <c r="EQ192" s="46"/>
      <c r="ER192" s="46"/>
      <c r="ES192" s="46"/>
      <c r="ET192" s="46"/>
      <c r="EU192" s="46"/>
    </row>
    <row r="193" spans="1:151" x14ac:dyDescent="0.45">
      <c r="A193" s="196"/>
      <c r="B193" s="207"/>
      <c r="C193" s="207"/>
      <c r="D193" s="196"/>
      <c r="E193" s="199"/>
      <c r="F193" s="199"/>
      <c r="G193" s="199"/>
      <c r="H193" s="199"/>
      <c r="I193" s="207"/>
      <c r="J193" s="207"/>
      <c r="K193" s="40"/>
      <c r="EM193" s="46"/>
      <c r="EN193" s="46"/>
      <c r="EO193" s="46"/>
      <c r="EP193" s="46"/>
      <c r="EQ193" s="46"/>
      <c r="ER193" s="46"/>
      <c r="ES193" s="46"/>
      <c r="ET193" s="46"/>
      <c r="EU193" s="46"/>
    </row>
    <row r="194" spans="1:151" x14ac:dyDescent="0.45">
      <c r="A194" s="264" t="s">
        <v>654</v>
      </c>
      <c r="B194" s="264"/>
      <c r="C194" s="264"/>
      <c r="D194" s="264"/>
      <c r="E194" s="264"/>
      <c r="F194" s="264"/>
      <c r="G194" s="264"/>
      <c r="H194" s="264"/>
      <c r="I194" s="264"/>
      <c r="J194" s="264"/>
      <c r="K194" s="40"/>
      <c r="EM194" s="46"/>
      <c r="EN194" s="46"/>
      <c r="EO194" s="46"/>
      <c r="EP194" s="46"/>
      <c r="EQ194" s="46"/>
      <c r="ER194" s="46"/>
      <c r="ES194" s="46"/>
      <c r="ET194" s="46"/>
      <c r="EU194" s="46"/>
    </row>
    <row r="195" spans="1:151" s="43" customFormat="1" x14ac:dyDescent="0.45">
      <c r="A195" s="270" t="s">
        <v>797</v>
      </c>
      <c r="B195" s="270"/>
      <c r="C195" s="270"/>
      <c r="D195" s="270"/>
      <c r="E195" s="270"/>
      <c r="F195" s="270"/>
      <c r="G195" s="270"/>
      <c r="H195" s="270"/>
      <c r="I195" s="270"/>
      <c r="J195" s="270"/>
      <c r="K195" s="40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  <c r="AG195" s="44"/>
      <c r="AH195" s="44"/>
      <c r="AI195" s="44"/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4"/>
      <c r="CJ195" s="44"/>
      <c r="CK195" s="44"/>
      <c r="CL195" s="44"/>
      <c r="CM195" s="44"/>
      <c r="CN195" s="44"/>
      <c r="CO195" s="44"/>
      <c r="CP195" s="44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  <c r="DB195" s="44"/>
      <c r="DC195" s="44"/>
      <c r="DD195" s="44"/>
      <c r="DE195" s="44"/>
      <c r="DF195" s="44"/>
      <c r="DG195" s="44"/>
      <c r="DH195" s="44"/>
      <c r="DI195" s="44"/>
      <c r="DJ195" s="44"/>
      <c r="DK195" s="44"/>
      <c r="DL195" s="44"/>
      <c r="DM195" s="44"/>
      <c r="DN195" s="44"/>
      <c r="DO195" s="44"/>
      <c r="DP195" s="44"/>
      <c r="DQ195" s="44"/>
      <c r="DR195" s="44"/>
      <c r="DS195" s="44"/>
      <c r="DT195" s="44"/>
      <c r="DU195" s="44"/>
      <c r="DV195" s="44"/>
      <c r="DW195" s="44"/>
      <c r="DX195" s="44"/>
      <c r="DY195" s="44"/>
      <c r="DZ195" s="44"/>
      <c r="EA195" s="44"/>
      <c r="EB195" s="44"/>
      <c r="EC195" s="44"/>
      <c r="ED195" s="44"/>
      <c r="EE195" s="44"/>
      <c r="EF195" s="44"/>
      <c r="EG195" s="44"/>
      <c r="EH195" s="44"/>
      <c r="EI195" s="44"/>
      <c r="EJ195" s="44"/>
      <c r="EK195" s="44"/>
      <c r="EL195" s="44"/>
    </row>
    <row r="196" spans="1:151" s="43" customFormat="1" x14ac:dyDescent="0.45">
      <c r="A196" s="270" t="s">
        <v>780</v>
      </c>
      <c r="B196" s="270"/>
      <c r="C196" s="270"/>
      <c r="D196" s="270"/>
      <c r="E196" s="270"/>
      <c r="F196" s="270"/>
      <c r="G196" s="270"/>
      <c r="H196" s="270"/>
      <c r="I196" s="270"/>
      <c r="J196" s="270"/>
      <c r="K196" s="40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44"/>
      <c r="AO196" s="44"/>
      <c r="AP196" s="44"/>
      <c r="AQ196" s="44"/>
      <c r="AR196" s="44"/>
      <c r="AS196" s="44"/>
      <c r="AT196" s="44"/>
      <c r="AU196" s="44"/>
      <c r="AV196" s="44"/>
      <c r="AW196" s="44"/>
      <c r="AX196" s="44"/>
      <c r="AY196" s="44"/>
      <c r="AZ196" s="44"/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4"/>
      <c r="CJ196" s="44"/>
      <c r="CK196" s="44"/>
      <c r="CL196" s="44"/>
      <c r="CM196" s="44"/>
      <c r="CN196" s="44"/>
      <c r="CO196" s="44"/>
      <c r="CP196" s="44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  <c r="DB196" s="44"/>
      <c r="DC196" s="44"/>
      <c r="DD196" s="44"/>
      <c r="DE196" s="44"/>
      <c r="DF196" s="44"/>
      <c r="DG196" s="44"/>
      <c r="DH196" s="44"/>
      <c r="DI196" s="44"/>
      <c r="DJ196" s="44"/>
      <c r="DK196" s="44"/>
      <c r="DL196" s="44"/>
      <c r="DM196" s="44"/>
      <c r="DN196" s="44"/>
      <c r="DO196" s="44"/>
      <c r="DP196" s="44"/>
      <c r="DQ196" s="44"/>
      <c r="DR196" s="44"/>
      <c r="DS196" s="44"/>
      <c r="DT196" s="44"/>
      <c r="DU196" s="44"/>
      <c r="DV196" s="44"/>
      <c r="DW196" s="44"/>
      <c r="DX196" s="44"/>
      <c r="DY196" s="44"/>
      <c r="DZ196" s="44"/>
      <c r="EA196" s="44"/>
      <c r="EB196" s="44"/>
      <c r="EC196" s="44"/>
      <c r="ED196" s="44"/>
      <c r="EE196" s="44"/>
      <c r="EF196" s="44"/>
      <c r="EG196" s="44"/>
      <c r="EH196" s="44"/>
      <c r="EI196" s="44"/>
      <c r="EJ196" s="44"/>
      <c r="EK196" s="44"/>
      <c r="EL196" s="44"/>
    </row>
    <row r="197" spans="1:151" s="43" customFormat="1" x14ac:dyDescent="0.45">
      <c r="A197" s="172" t="s">
        <v>457</v>
      </c>
      <c r="B197" s="173"/>
      <c r="C197" s="173"/>
      <c r="D197" s="173"/>
      <c r="E197" s="174"/>
      <c r="F197" s="174"/>
      <c r="G197" s="174"/>
      <c r="H197" s="174"/>
      <c r="I197" s="173"/>
      <c r="J197" s="174"/>
      <c r="K197" s="40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  <c r="AG197" s="44"/>
      <c r="AH197" s="44"/>
      <c r="AI197" s="44"/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  <c r="DB197" s="44"/>
      <c r="DC197" s="44"/>
      <c r="DD197" s="44"/>
      <c r="DE197" s="44"/>
      <c r="DF197" s="44"/>
      <c r="DG197" s="44"/>
      <c r="DH197" s="44"/>
      <c r="DI197" s="44"/>
      <c r="DJ197" s="44"/>
      <c r="DK197" s="44"/>
      <c r="DL197" s="44"/>
      <c r="DM197" s="44"/>
      <c r="DN197" s="44"/>
      <c r="DO197" s="44"/>
      <c r="DP197" s="44"/>
      <c r="DQ197" s="44"/>
      <c r="DR197" s="44"/>
      <c r="DS197" s="44"/>
      <c r="DT197" s="44"/>
      <c r="DU197" s="44"/>
      <c r="DV197" s="44"/>
      <c r="DW197" s="44"/>
      <c r="DX197" s="44"/>
      <c r="DY197" s="44"/>
      <c r="DZ197" s="44"/>
      <c r="EA197" s="44"/>
      <c r="EB197" s="44"/>
      <c r="EC197" s="44"/>
      <c r="ED197" s="44"/>
      <c r="EE197" s="44"/>
      <c r="EF197" s="44"/>
      <c r="EG197" s="44"/>
      <c r="EH197" s="44"/>
      <c r="EI197" s="44"/>
      <c r="EJ197" s="44"/>
      <c r="EK197" s="44"/>
      <c r="EL197" s="44"/>
    </row>
    <row r="198" spans="1:151" s="43" customFormat="1" x14ac:dyDescent="0.45">
      <c r="A198" s="174"/>
      <c r="B198" s="265" t="s">
        <v>683</v>
      </c>
      <c r="C198" s="265"/>
      <c r="D198" s="265"/>
      <c r="E198" s="265"/>
      <c r="F198" s="265"/>
      <c r="G198" s="174"/>
      <c r="H198" s="174"/>
      <c r="I198" s="173"/>
      <c r="J198" s="17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  <c r="AG198" s="44"/>
      <c r="AH198" s="44"/>
      <c r="AI198" s="44"/>
      <c r="AJ198" s="44"/>
      <c r="AK198" s="44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4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4"/>
      <c r="EC198" s="44"/>
      <c r="ED198" s="44"/>
      <c r="EE198" s="44"/>
      <c r="EF198" s="44"/>
      <c r="EG198" s="44"/>
      <c r="EH198" s="44"/>
      <c r="EI198" s="44"/>
      <c r="EJ198" s="44"/>
      <c r="EK198" s="44"/>
      <c r="EL198" s="44"/>
    </row>
    <row r="199" spans="1:151" s="43" customFormat="1" x14ac:dyDescent="0.45">
      <c r="A199" s="266" t="s">
        <v>655</v>
      </c>
      <c r="B199" s="266" t="s">
        <v>667</v>
      </c>
      <c r="C199" s="266" t="s">
        <v>656</v>
      </c>
      <c r="D199" s="175" t="s">
        <v>657</v>
      </c>
      <c r="E199" s="269" t="s">
        <v>659</v>
      </c>
      <c r="F199" s="269"/>
      <c r="G199" s="269"/>
      <c r="H199" s="175" t="s">
        <v>876</v>
      </c>
      <c r="I199" s="175" t="s">
        <v>664</v>
      </c>
      <c r="J199" s="175" t="s">
        <v>662</v>
      </c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  <c r="AG199" s="44"/>
      <c r="AH199" s="44"/>
      <c r="AI199" s="44"/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4"/>
      <c r="CJ199" s="44"/>
      <c r="CK199" s="44"/>
      <c r="CL199" s="44"/>
      <c r="CM199" s="44"/>
      <c r="CN199" s="44"/>
      <c r="CO199" s="44"/>
      <c r="CP199" s="44"/>
      <c r="CQ199" s="44"/>
      <c r="CR199" s="44"/>
      <c r="CS199" s="44"/>
      <c r="CT199" s="44"/>
      <c r="CU199" s="44"/>
      <c r="CV199" s="44"/>
      <c r="CW199" s="44"/>
      <c r="CX199" s="44"/>
      <c r="CY199" s="44"/>
      <c r="CZ199" s="44"/>
      <c r="DA199" s="44"/>
      <c r="DB199" s="44"/>
      <c r="DC199" s="44"/>
      <c r="DD199" s="44"/>
      <c r="DE199" s="44"/>
      <c r="DF199" s="44"/>
      <c r="DG199" s="44"/>
      <c r="DH199" s="44"/>
      <c r="DI199" s="44"/>
      <c r="DJ199" s="44"/>
      <c r="DK199" s="44"/>
      <c r="DL199" s="44"/>
      <c r="DM199" s="44"/>
      <c r="DN199" s="44"/>
      <c r="DO199" s="44"/>
      <c r="DP199" s="44"/>
      <c r="DQ199" s="44"/>
      <c r="DR199" s="44"/>
      <c r="DS199" s="44"/>
      <c r="DT199" s="44"/>
      <c r="DU199" s="44"/>
      <c r="DV199" s="44"/>
      <c r="DW199" s="44"/>
      <c r="DX199" s="44"/>
      <c r="DY199" s="44"/>
      <c r="DZ199" s="44"/>
      <c r="EA199" s="44"/>
      <c r="EB199" s="44"/>
      <c r="EC199" s="44"/>
      <c r="ED199" s="44"/>
      <c r="EE199" s="44"/>
      <c r="EF199" s="44"/>
      <c r="EG199" s="44"/>
      <c r="EH199" s="44"/>
      <c r="EI199" s="44"/>
      <c r="EJ199" s="44"/>
      <c r="EK199" s="44"/>
    </row>
    <row r="200" spans="1:151" s="43" customFormat="1" x14ac:dyDescent="0.45">
      <c r="A200" s="267"/>
      <c r="B200" s="267"/>
      <c r="C200" s="267"/>
      <c r="D200" s="176" t="s">
        <v>658</v>
      </c>
      <c r="E200" s="175">
        <v>2558</v>
      </c>
      <c r="F200" s="175">
        <v>2559</v>
      </c>
      <c r="G200" s="175">
        <v>2560</v>
      </c>
      <c r="H200" s="176" t="s">
        <v>877</v>
      </c>
      <c r="I200" s="176" t="s">
        <v>661</v>
      </c>
      <c r="J200" s="176" t="s">
        <v>663</v>
      </c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  <c r="AG200" s="44"/>
      <c r="AH200" s="44"/>
      <c r="AI200" s="44"/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4"/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44"/>
      <c r="CW200" s="44"/>
      <c r="CX200" s="44"/>
      <c r="CY200" s="44"/>
      <c r="CZ200" s="44"/>
      <c r="DA200" s="44"/>
      <c r="DB200" s="44"/>
      <c r="DC200" s="44"/>
      <c r="DD200" s="44"/>
      <c r="DE200" s="44"/>
      <c r="DF200" s="44"/>
      <c r="DG200" s="44"/>
      <c r="DH200" s="44"/>
      <c r="DI200" s="44"/>
      <c r="DJ200" s="44"/>
      <c r="DK200" s="44"/>
      <c r="DL200" s="44"/>
      <c r="DM200" s="44"/>
      <c r="DN200" s="44"/>
      <c r="DO200" s="44"/>
      <c r="DP200" s="44"/>
      <c r="DQ200" s="44"/>
      <c r="DR200" s="44"/>
      <c r="DS200" s="44"/>
      <c r="DT200" s="44"/>
      <c r="DU200" s="44"/>
      <c r="DV200" s="44"/>
      <c r="DW200" s="44"/>
      <c r="DX200" s="44"/>
      <c r="DY200" s="44"/>
      <c r="DZ200" s="44"/>
      <c r="EA200" s="44"/>
      <c r="EB200" s="44"/>
      <c r="EC200" s="44"/>
      <c r="ED200" s="44"/>
      <c r="EE200" s="44"/>
      <c r="EF200" s="44"/>
      <c r="EG200" s="44"/>
      <c r="EH200" s="44"/>
      <c r="EI200" s="44"/>
      <c r="EJ200" s="44"/>
      <c r="EK200" s="44"/>
    </row>
    <row r="201" spans="1:151" s="43" customFormat="1" x14ac:dyDescent="0.45">
      <c r="A201" s="268"/>
      <c r="B201" s="268"/>
      <c r="C201" s="268"/>
      <c r="D201" s="177"/>
      <c r="E201" s="177" t="s">
        <v>660</v>
      </c>
      <c r="F201" s="177" t="s">
        <v>660</v>
      </c>
      <c r="G201" s="177" t="s">
        <v>660</v>
      </c>
      <c r="H201" s="177"/>
      <c r="I201" s="177"/>
      <c r="J201" s="178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  <c r="AG201" s="44"/>
      <c r="AH201" s="44"/>
      <c r="AI201" s="44"/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4"/>
      <c r="CJ201" s="44"/>
      <c r="CK201" s="44"/>
      <c r="CL201" s="44"/>
      <c r="CM201" s="44"/>
      <c r="CN201" s="44"/>
      <c r="CO201" s="44"/>
      <c r="CP201" s="44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  <c r="DB201" s="44"/>
      <c r="DC201" s="44"/>
      <c r="DD201" s="44"/>
      <c r="DE201" s="44"/>
      <c r="DF201" s="44"/>
      <c r="DG201" s="44"/>
      <c r="DH201" s="44"/>
      <c r="DI201" s="44"/>
      <c r="DJ201" s="44"/>
      <c r="DK201" s="44"/>
      <c r="DL201" s="44"/>
      <c r="DM201" s="44"/>
      <c r="DN201" s="44"/>
      <c r="DO201" s="44"/>
      <c r="DP201" s="44"/>
      <c r="DQ201" s="44"/>
      <c r="DR201" s="44"/>
      <c r="DS201" s="44"/>
      <c r="DT201" s="44"/>
      <c r="DU201" s="44"/>
      <c r="DV201" s="44"/>
      <c r="DW201" s="44"/>
      <c r="DX201" s="44"/>
      <c r="DY201" s="44"/>
      <c r="DZ201" s="44"/>
      <c r="EA201" s="44"/>
      <c r="EB201" s="44"/>
      <c r="EC201" s="44"/>
      <c r="ED201" s="44"/>
      <c r="EE201" s="44"/>
      <c r="EF201" s="44"/>
      <c r="EG201" s="44"/>
      <c r="EH201" s="44"/>
      <c r="EI201" s="44"/>
      <c r="EJ201" s="44"/>
      <c r="EK201" s="44"/>
    </row>
    <row r="202" spans="1:151" s="43" customFormat="1" x14ac:dyDescent="0.45">
      <c r="A202" s="179">
        <v>16</v>
      </c>
      <c r="B202" s="186" t="s">
        <v>893</v>
      </c>
      <c r="C202" s="191" t="s">
        <v>93</v>
      </c>
      <c r="D202" s="185" t="s">
        <v>383</v>
      </c>
      <c r="E202" s="188">
        <v>50000</v>
      </c>
      <c r="F202" s="188">
        <v>50000</v>
      </c>
      <c r="G202" s="188">
        <v>50000</v>
      </c>
      <c r="H202" s="189" t="s">
        <v>899</v>
      </c>
      <c r="I202" s="187" t="s">
        <v>900</v>
      </c>
      <c r="J202" s="185" t="s">
        <v>874</v>
      </c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  <c r="AG202" s="44"/>
      <c r="AH202" s="44"/>
      <c r="AI202" s="44"/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4"/>
      <c r="CG202" s="44"/>
      <c r="CH202" s="44"/>
      <c r="CI202" s="44"/>
      <c r="CJ202" s="44"/>
      <c r="CK202" s="44"/>
      <c r="CL202" s="44"/>
      <c r="CM202" s="44"/>
      <c r="CN202" s="44"/>
      <c r="CO202" s="44"/>
      <c r="CP202" s="44"/>
      <c r="CQ202" s="44"/>
      <c r="CR202" s="44"/>
      <c r="CS202" s="44"/>
      <c r="CT202" s="44"/>
      <c r="CU202" s="44"/>
      <c r="CV202" s="44"/>
      <c r="CW202" s="44"/>
      <c r="CX202" s="44"/>
      <c r="CY202" s="44"/>
      <c r="CZ202" s="44"/>
      <c r="DA202" s="44"/>
      <c r="DB202" s="44"/>
      <c r="DC202" s="44"/>
      <c r="DD202" s="44"/>
      <c r="DE202" s="44"/>
      <c r="DF202" s="44"/>
      <c r="DG202" s="44"/>
      <c r="DH202" s="44"/>
      <c r="DI202" s="44"/>
      <c r="DJ202" s="44"/>
      <c r="DK202" s="44"/>
      <c r="DL202" s="44"/>
      <c r="DM202" s="44"/>
      <c r="DN202" s="44"/>
      <c r="DO202" s="44"/>
      <c r="DP202" s="44"/>
      <c r="DQ202" s="44"/>
      <c r="DR202" s="44"/>
      <c r="DS202" s="44"/>
      <c r="DT202" s="44"/>
      <c r="DU202" s="44"/>
      <c r="DV202" s="44"/>
      <c r="DW202" s="44"/>
      <c r="DX202" s="44"/>
      <c r="DY202" s="44"/>
      <c r="DZ202" s="44"/>
      <c r="EA202" s="44"/>
      <c r="EB202" s="44"/>
      <c r="EC202" s="44"/>
      <c r="ED202" s="44"/>
      <c r="EE202" s="44"/>
      <c r="EF202" s="44"/>
      <c r="EG202" s="44"/>
      <c r="EH202" s="44"/>
      <c r="EI202" s="44"/>
      <c r="EJ202" s="44"/>
      <c r="EK202" s="44"/>
    </row>
    <row r="203" spans="1:151" x14ac:dyDescent="0.45">
      <c r="A203" s="185"/>
      <c r="B203" s="186" t="s">
        <v>990</v>
      </c>
      <c r="C203" s="187" t="s">
        <v>92</v>
      </c>
      <c r="D203" s="185"/>
      <c r="E203" s="188"/>
      <c r="F203" s="188"/>
      <c r="G203" s="188"/>
      <c r="H203" s="189" t="s">
        <v>886</v>
      </c>
      <c r="I203" s="187" t="s">
        <v>387</v>
      </c>
      <c r="J203" s="185" t="s">
        <v>523</v>
      </c>
      <c r="K203" s="40"/>
      <c r="EL203" s="46"/>
      <c r="EM203" s="46"/>
      <c r="EN203" s="46"/>
      <c r="EO203" s="46"/>
      <c r="EP203" s="46"/>
      <c r="EQ203" s="46"/>
      <c r="ER203" s="46"/>
      <c r="ES203" s="46"/>
      <c r="ET203" s="46"/>
      <c r="EU203" s="46"/>
    </row>
    <row r="204" spans="1:151" x14ac:dyDescent="0.45">
      <c r="A204" s="185"/>
      <c r="B204" s="186" t="s">
        <v>991</v>
      </c>
      <c r="C204" s="187" t="s">
        <v>377</v>
      </c>
      <c r="D204" s="185"/>
      <c r="E204" s="188"/>
      <c r="F204" s="188"/>
      <c r="G204" s="188"/>
      <c r="H204" s="189" t="s">
        <v>887</v>
      </c>
      <c r="I204" s="187" t="s">
        <v>1</v>
      </c>
      <c r="J204" s="190" t="s">
        <v>1089</v>
      </c>
      <c r="K204" s="40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</row>
    <row r="205" spans="1:151" ht="21.75" customHeight="1" x14ac:dyDescent="0.45">
      <c r="A205" s="185"/>
      <c r="B205" s="186" t="s">
        <v>992</v>
      </c>
      <c r="C205" s="187"/>
      <c r="D205" s="185"/>
      <c r="E205" s="188"/>
      <c r="F205" s="188"/>
      <c r="G205" s="188"/>
      <c r="H205" s="189" t="s">
        <v>888</v>
      </c>
      <c r="I205" s="187"/>
      <c r="J205" s="190" t="s">
        <v>1090</v>
      </c>
      <c r="K205" s="40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</row>
    <row r="206" spans="1:151" ht="21.75" customHeight="1" x14ac:dyDescent="0.45">
      <c r="A206" s="185"/>
      <c r="B206" s="186" t="s">
        <v>993</v>
      </c>
      <c r="C206" s="187"/>
      <c r="D206" s="185"/>
      <c r="E206" s="188"/>
      <c r="F206" s="188"/>
      <c r="G206" s="188"/>
      <c r="H206" s="189"/>
      <c r="I206" s="187"/>
      <c r="J206" s="185"/>
      <c r="K206" s="40"/>
      <c r="EL206" s="46"/>
      <c r="EM206" s="46"/>
      <c r="EN206" s="46"/>
      <c r="EO206" s="46"/>
      <c r="EP206" s="46"/>
      <c r="EQ206" s="46"/>
      <c r="ER206" s="46"/>
      <c r="ES206" s="46"/>
      <c r="ET206" s="46"/>
      <c r="EU206" s="46"/>
    </row>
    <row r="207" spans="1:151" ht="21.75" customHeight="1" x14ac:dyDescent="0.45">
      <c r="A207" s="185"/>
      <c r="B207" s="186" t="s">
        <v>994</v>
      </c>
      <c r="C207" s="187"/>
      <c r="D207" s="185"/>
      <c r="E207" s="188"/>
      <c r="F207" s="188"/>
      <c r="G207" s="188"/>
      <c r="H207" s="189"/>
      <c r="I207" s="187"/>
      <c r="J207" s="190"/>
      <c r="K207" s="40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</row>
    <row r="208" spans="1:151" x14ac:dyDescent="0.45">
      <c r="A208" s="185"/>
      <c r="B208" s="186" t="s">
        <v>383</v>
      </c>
      <c r="C208" s="209"/>
      <c r="D208" s="201"/>
      <c r="E208" s="210"/>
      <c r="F208" s="210"/>
      <c r="G208" s="210"/>
      <c r="H208" s="210"/>
      <c r="I208" s="209"/>
      <c r="J208" s="211"/>
      <c r="K208" s="40"/>
      <c r="EL208" s="46"/>
      <c r="EM208" s="46"/>
      <c r="EN208" s="46"/>
      <c r="EO208" s="46"/>
      <c r="EP208" s="46"/>
      <c r="EQ208" s="46"/>
      <c r="ER208" s="46"/>
      <c r="ES208" s="46"/>
      <c r="ET208" s="46"/>
      <c r="EU208" s="46"/>
    </row>
    <row r="209" spans="1:151" ht="22.5" customHeight="1" x14ac:dyDescent="0.45">
      <c r="A209" s="185"/>
      <c r="B209" s="212"/>
      <c r="C209" s="212"/>
      <c r="D209" s="212"/>
      <c r="E209" s="212"/>
      <c r="F209" s="212"/>
      <c r="G209" s="212"/>
      <c r="H209" s="212"/>
      <c r="I209" s="212"/>
      <c r="J209" s="186"/>
      <c r="K209" s="40"/>
      <c r="EL209" s="46"/>
      <c r="EM209" s="46"/>
      <c r="EN209" s="46"/>
      <c r="EO209" s="46"/>
      <c r="EP209" s="46"/>
      <c r="EQ209" s="46"/>
      <c r="ER209" s="46"/>
      <c r="ES209" s="46"/>
      <c r="ET209" s="46"/>
      <c r="EU209" s="46"/>
    </row>
    <row r="210" spans="1:151" x14ac:dyDescent="0.45">
      <c r="A210" s="185">
        <v>17</v>
      </c>
      <c r="B210" s="191" t="s">
        <v>503</v>
      </c>
      <c r="C210" s="205" t="s">
        <v>464</v>
      </c>
      <c r="D210" s="214" t="s">
        <v>496</v>
      </c>
      <c r="E210" s="215">
        <v>20000</v>
      </c>
      <c r="F210" s="215" t="s">
        <v>674</v>
      </c>
      <c r="G210" s="215" t="s">
        <v>674</v>
      </c>
      <c r="H210" s="225" t="s">
        <v>995</v>
      </c>
      <c r="I210" s="217" t="s">
        <v>505</v>
      </c>
      <c r="J210" s="214" t="s">
        <v>874</v>
      </c>
      <c r="K210" s="40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</row>
    <row r="211" spans="1:151" ht="24" customHeight="1" x14ac:dyDescent="0.45">
      <c r="A211" s="185"/>
      <c r="B211" s="186"/>
      <c r="C211" s="187" t="s">
        <v>504</v>
      </c>
      <c r="D211" s="185"/>
      <c r="E211" s="188"/>
      <c r="F211" s="188"/>
      <c r="G211" s="188"/>
      <c r="H211" s="226" t="s">
        <v>996</v>
      </c>
      <c r="I211" s="187" t="s">
        <v>506</v>
      </c>
      <c r="J211" s="185"/>
      <c r="K211" s="40"/>
      <c r="EL211" s="46"/>
      <c r="EM211" s="46"/>
      <c r="EN211" s="46"/>
      <c r="EO211" s="46"/>
      <c r="EP211" s="46"/>
      <c r="EQ211" s="46"/>
      <c r="ER211" s="46"/>
      <c r="ES211" s="46"/>
      <c r="ET211" s="46"/>
      <c r="EU211" s="46"/>
    </row>
    <row r="212" spans="1:151" x14ac:dyDescent="0.45">
      <c r="A212" s="185"/>
      <c r="B212" s="186"/>
      <c r="C212" s="209" t="s">
        <v>496</v>
      </c>
      <c r="D212" s="201"/>
      <c r="E212" s="210"/>
      <c r="F212" s="210"/>
      <c r="G212" s="210"/>
      <c r="H212" s="227" t="s">
        <v>888</v>
      </c>
      <c r="I212" s="209"/>
      <c r="J212" s="211"/>
      <c r="K212" s="40"/>
      <c r="EL212" s="46"/>
      <c r="EM212" s="46"/>
      <c r="EN212" s="46"/>
      <c r="EO212" s="46"/>
      <c r="EP212" s="46"/>
      <c r="EQ212" s="46"/>
      <c r="ER212" s="46"/>
      <c r="ES212" s="46"/>
      <c r="ET212" s="46"/>
      <c r="EU212" s="46"/>
    </row>
    <row r="213" spans="1:151" x14ac:dyDescent="0.45">
      <c r="A213" s="185"/>
      <c r="B213" s="186"/>
      <c r="C213" s="187"/>
      <c r="D213" s="185"/>
      <c r="E213" s="188"/>
      <c r="F213" s="188"/>
      <c r="G213" s="188"/>
      <c r="H213" s="226" t="s">
        <v>997</v>
      </c>
      <c r="I213" s="187"/>
      <c r="J213" s="190"/>
      <c r="K213" s="40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</row>
    <row r="214" spans="1:151" x14ac:dyDescent="0.45">
      <c r="A214" s="185"/>
      <c r="B214" s="186"/>
      <c r="C214" s="187"/>
      <c r="D214" s="185"/>
      <c r="E214" s="188"/>
      <c r="F214" s="188"/>
      <c r="G214" s="188"/>
      <c r="H214" s="226" t="s">
        <v>998</v>
      </c>
      <c r="I214" s="187"/>
      <c r="J214" s="190"/>
      <c r="K214" s="40"/>
      <c r="EL214" s="46"/>
      <c r="EM214" s="46"/>
      <c r="EN214" s="46"/>
      <c r="EO214" s="46"/>
      <c r="EP214" s="46"/>
      <c r="EQ214" s="46"/>
      <c r="ER214" s="46"/>
      <c r="ES214" s="46"/>
      <c r="ET214" s="46"/>
      <c r="EU214" s="46"/>
    </row>
    <row r="215" spans="1:151" x14ac:dyDescent="0.45">
      <c r="A215" s="201"/>
      <c r="B215" s="202"/>
      <c r="C215" s="209"/>
      <c r="D215" s="201"/>
      <c r="E215" s="210"/>
      <c r="F215" s="210"/>
      <c r="G215" s="210"/>
      <c r="H215" s="227"/>
      <c r="I215" s="209"/>
      <c r="J215" s="211"/>
      <c r="K215" s="40"/>
      <c r="EL215" s="46"/>
      <c r="EM215" s="46"/>
      <c r="EN215" s="46"/>
      <c r="EO215" s="46"/>
      <c r="EP215" s="46"/>
      <c r="EQ215" s="46"/>
      <c r="ER215" s="46"/>
      <c r="ES215" s="46"/>
      <c r="ET215" s="46"/>
      <c r="EU215" s="46"/>
    </row>
    <row r="216" spans="1:151" x14ac:dyDescent="0.45">
      <c r="A216" s="192"/>
      <c r="B216" s="193"/>
      <c r="C216" s="206"/>
      <c r="D216" s="192"/>
      <c r="E216" s="195"/>
      <c r="F216" s="195"/>
      <c r="G216" s="195"/>
      <c r="H216" s="195"/>
      <c r="I216" s="206"/>
      <c r="J216" s="192"/>
      <c r="K216" s="40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</row>
    <row r="217" spans="1:151" x14ac:dyDescent="0.45">
      <c r="A217" s="196"/>
      <c r="B217" s="207"/>
      <c r="C217" s="207"/>
      <c r="D217" s="196"/>
      <c r="E217" s="199"/>
      <c r="F217" s="199"/>
      <c r="G217" s="199"/>
      <c r="H217" s="199"/>
      <c r="I217" s="207"/>
      <c r="J217" s="207"/>
      <c r="K217" s="40"/>
      <c r="EM217" s="46"/>
      <c r="EN217" s="46"/>
      <c r="EO217" s="46"/>
      <c r="EP217" s="46"/>
      <c r="EQ217" s="46"/>
      <c r="ER217" s="46"/>
      <c r="ES217" s="46"/>
      <c r="ET217" s="46"/>
      <c r="EU217" s="46"/>
    </row>
    <row r="218" spans="1:151" x14ac:dyDescent="0.45">
      <c r="A218" s="264" t="s">
        <v>654</v>
      </c>
      <c r="B218" s="264"/>
      <c r="C218" s="264"/>
      <c r="D218" s="264"/>
      <c r="E218" s="264"/>
      <c r="F218" s="264"/>
      <c r="G218" s="264"/>
      <c r="H218" s="264"/>
      <c r="I218" s="264"/>
      <c r="J218" s="264"/>
      <c r="K218" s="40"/>
      <c r="EM218" s="46"/>
      <c r="EN218" s="46"/>
      <c r="EO218" s="46"/>
      <c r="EP218" s="46"/>
      <c r="EQ218" s="46"/>
      <c r="ER218" s="46"/>
      <c r="ES218" s="46"/>
      <c r="ET218" s="46"/>
      <c r="EU218" s="46"/>
    </row>
    <row r="219" spans="1:151" x14ac:dyDescent="0.45">
      <c r="A219" s="270" t="s">
        <v>797</v>
      </c>
      <c r="B219" s="270"/>
      <c r="C219" s="270"/>
      <c r="D219" s="270"/>
      <c r="E219" s="270"/>
      <c r="F219" s="270"/>
      <c r="G219" s="270"/>
      <c r="H219" s="270"/>
      <c r="I219" s="270"/>
      <c r="J219" s="270"/>
      <c r="K219" s="40"/>
      <c r="EM219" s="46"/>
      <c r="EN219" s="46"/>
      <c r="EO219" s="46"/>
      <c r="EP219" s="46"/>
      <c r="EQ219" s="46"/>
      <c r="ER219" s="46"/>
      <c r="ES219" s="46"/>
      <c r="ET219" s="46"/>
      <c r="EU219" s="46"/>
    </row>
    <row r="220" spans="1:151" x14ac:dyDescent="0.45">
      <c r="A220" s="270" t="s">
        <v>780</v>
      </c>
      <c r="B220" s="270"/>
      <c r="C220" s="270"/>
      <c r="D220" s="270"/>
      <c r="E220" s="270"/>
      <c r="F220" s="270"/>
      <c r="G220" s="270"/>
      <c r="H220" s="270"/>
      <c r="I220" s="270"/>
      <c r="J220" s="270"/>
      <c r="K220" s="40"/>
      <c r="EM220" s="46"/>
      <c r="EN220" s="46"/>
      <c r="EO220" s="46"/>
      <c r="EP220" s="46"/>
      <c r="EQ220" s="46"/>
      <c r="ER220" s="46"/>
      <c r="ES220" s="46"/>
      <c r="ET220" s="46"/>
      <c r="EU220" s="46"/>
    </row>
    <row r="221" spans="1:151" x14ac:dyDescent="0.45">
      <c r="A221" s="172" t="s">
        <v>457</v>
      </c>
      <c r="B221" s="173"/>
      <c r="C221" s="173"/>
      <c r="D221" s="173"/>
      <c r="E221" s="174"/>
      <c r="F221" s="174"/>
      <c r="G221" s="174"/>
      <c r="H221" s="174"/>
      <c r="I221" s="173"/>
      <c r="J221" s="174"/>
      <c r="K221" s="40"/>
      <c r="EM221" s="46"/>
      <c r="EN221" s="46"/>
      <c r="EO221" s="46"/>
      <c r="EP221" s="46"/>
      <c r="EQ221" s="46"/>
      <c r="ER221" s="46"/>
      <c r="ES221" s="46"/>
      <c r="ET221" s="46"/>
      <c r="EU221" s="46"/>
    </row>
    <row r="222" spans="1:151" x14ac:dyDescent="0.45">
      <c r="A222" s="174"/>
      <c r="B222" s="265" t="s">
        <v>683</v>
      </c>
      <c r="C222" s="265"/>
      <c r="D222" s="265"/>
      <c r="E222" s="265"/>
      <c r="F222" s="265"/>
      <c r="G222" s="174"/>
      <c r="H222" s="174"/>
      <c r="I222" s="173"/>
      <c r="J222" s="174"/>
      <c r="K222" s="40"/>
      <c r="EM222" s="46"/>
      <c r="EN222" s="46"/>
      <c r="EO222" s="46"/>
      <c r="EP222" s="46"/>
      <c r="EQ222" s="46"/>
      <c r="ER222" s="46"/>
      <c r="ES222" s="46"/>
      <c r="ET222" s="46"/>
      <c r="EU222" s="46"/>
    </row>
    <row r="223" spans="1:151" x14ac:dyDescent="0.45">
      <c r="A223" s="266" t="s">
        <v>655</v>
      </c>
      <c r="B223" s="266" t="s">
        <v>667</v>
      </c>
      <c r="C223" s="266" t="s">
        <v>656</v>
      </c>
      <c r="D223" s="175" t="s">
        <v>657</v>
      </c>
      <c r="E223" s="269" t="s">
        <v>659</v>
      </c>
      <c r="F223" s="269"/>
      <c r="G223" s="269"/>
      <c r="H223" s="175" t="s">
        <v>876</v>
      </c>
      <c r="I223" s="175" t="s">
        <v>664</v>
      </c>
      <c r="J223" s="175" t="s">
        <v>662</v>
      </c>
      <c r="K223" s="40"/>
      <c r="EM223" s="46"/>
      <c r="EN223" s="46"/>
      <c r="EO223" s="46"/>
      <c r="EP223" s="46"/>
      <c r="EQ223" s="46"/>
      <c r="ER223" s="46"/>
      <c r="ES223" s="46"/>
      <c r="ET223" s="46"/>
      <c r="EU223" s="46"/>
    </row>
    <row r="224" spans="1:151" x14ac:dyDescent="0.45">
      <c r="A224" s="267"/>
      <c r="B224" s="267"/>
      <c r="C224" s="267"/>
      <c r="D224" s="176" t="s">
        <v>658</v>
      </c>
      <c r="E224" s="175">
        <v>2558</v>
      </c>
      <c r="F224" s="175">
        <v>2559</v>
      </c>
      <c r="G224" s="175">
        <v>2560</v>
      </c>
      <c r="H224" s="176" t="s">
        <v>877</v>
      </c>
      <c r="I224" s="176" t="s">
        <v>661</v>
      </c>
      <c r="J224" s="176" t="s">
        <v>663</v>
      </c>
      <c r="K224" s="40"/>
      <c r="EM224" s="46"/>
      <c r="EN224" s="46"/>
      <c r="EO224" s="46"/>
      <c r="EP224" s="46"/>
      <c r="EQ224" s="46"/>
      <c r="ER224" s="46"/>
      <c r="ES224" s="46"/>
      <c r="ET224" s="46"/>
      <c r="EU224" s="46"/>
    </row>
    <row r="225" spans="1:151" x14ac:dyDescent="0.45">
      <c r="A225" s="268"/>
      <c r="B225" s="268"/>
      <c r="C225" s="268"/>
      <c r="D225" s="177"/>
      <c r="E225" s="177" t="s">
        <v>660</v>
      </c>
      <c r="F225" s="177" t="s">
        <v>660</v>
      </c>
      <c r="G225" s="177" t="s">
        <v>660</v>
      </c>
      <c r="H225" s="177"/>
      <c r="I225" s="177"/>
      <c r="J225" s="178"/>
      <c r="K225" s="40"/>
      <c r="EM225" s="46"/>
      <c r="EN225" s="46"/>
      <c r="EO225" s="46"/>
      <c r="EP225" s="46"/>
      <c r="EQ225" s="46"/>
      <c r="ER225" s="46"/>
      <c r="ES225" s="46"/>
      <c r="ET225" s="46"/>
      <c r="EU225" s="46"/>
    </row>
    <row r="226" spans="1:151" x14ac:dyDescent="0.45">
      <c r="A226" s="179">
        <v>18</v>
      </c>
      <c r="B226" s="186" t="s">
        <v>1091</v>
      </c>
      <c r="C226" s="191" t="s">
        <v>93</v>
      </c>
      <c r="D226" s="185" t="s">
        <v>496</v>
      </c>
      <c r="E226" s="188">
        <v>10000</v>
      </c>
      <c r="F226" s="188" t="s">
        <v>674</v>
      </c>
      <c r="G226" s="188" t="s">
        <v>674</v>
      </c>
      <c r="H226" s="225" t="s">
        <v>995</v>
      </c>
      <c r="I226" s="187" t="s">
        <v>1094</v>
      </c>
      <c r="J226" s="185" t="s">
        <v>874</v>
      </c>
      <c r="K226" s="40"/>
      <c r="EM226" s="46"/>
      <c r="EN226" s="46"/>
      <c r="EO226" s="46"/>
      <c r="EP226" s="46"/>
      <c r="EQ226" s="46"/>
      <c r="ER226" s="46"/>
      <c r="ES226" s="46"/>
      <c r="ET226" s="46"/>
      <c r="EU226" s="46"/>
    </row>
    <row r="227" spans="1:151" x14ac:dyDescent="0.45">
      <c r="A227" s="185"/>
      <c r="B227" s="186" t="s">
        <v>1092</v>
      </c>
      <c r="C227" s="187" t="s">
        <v>1093</v>
      </c>
      <c r="D227" s="185"/>
      <c r="E227" s="188"/>
      <c r="F227" s="188"/>
      <c r="G227" s="188"/>
      <c r="H227" s="226" t="s">
        <v>996</v>
      </c>
      <c r="I227" s="187" t="s">
        <v>1095</v>
      </c>
      <c r="J227" s="185"/>
      <c r="K227" s="40"/>
      <c r="EM227" s="46"/>
      <c r="EN227" s="46"/>
      <c r="EO227" s="46"/>
      <c r="EP227" s="46"/>
      <c r="EQ227" s="46"/>
      <c r="ER227" s="46"/>
      <c r="ES227" s="46"/>
      <c r="ET227" s="46"/>
      <c r="EU227" s="46"/>
    </row>
    <row r="228" spans="1:151" x14ac:dyDescent="0.45">
      <c r="A228" s="185"/>
      <c r="B228" s="186"/>
      <c r="C228" s="187" t="s">
        <v>495</v>
      </c>
      <c r="D228" s="185"/>
      <c r="E228" s="188"/>
      <c r="F228" s="188"/>
      <c r="G228" s="188"/>
      <c r="H228" s="227" t="s">
        <v>888</v>
      </c>
      <c r="I228" s="187" t="s">
        <v>1096</v>
      </c>
      <c r="J228" s="190"/>
      <c r="K228" s="40"/>
      <c r="EM228" s="46"/>
      <c r="EN228" s="46"/>
      <c r="EO228" s="46"/>
      <c r="EP228" s="46"/>
      <c r="EQ228" s="46"/>
      <c r="ER228" s="46"/>
      <c r="ES228" s="46"/>
      <c r="ET228" s="46"/>
      <c r="EU228" s="46"/>
    </row>
    <row r="229" spans="1:151" x14ac:dyDescent="0.45">
      <c r="A229" s="185"/>
      <c r="B229" s="186"/>
      <c r="C229" s="187"/>
      <c r="D229" s="185"/>
      <c r="E229" s="188"/>
      <c r="F229" s="188"/>
      <c r="G229" s="188"/>
      <c r="H229" s="226" t="s">
        <v>997</v>
      </c>
      <c r="I229" s="187"/>
      <c r="J229" s="190"/>
      <c r="K229" s="40"/>
      <c r="EM229" s="46"/>
      <c r="EN229" s="46"/>
      <c r="EO229" s="46"/>
      <c r="EP229" s="46"/>
      <c r="EQ229" s="46"/>
      <c r="ER229" s="46"/>
      <c r="ES229" s="46"/>
      <c r="ET229" s="46"/>
      <c r="EU229" s="46"/>
    </row>
    <row r="230" spans="1:151" x14ac:dyDescent="0.45">
      <c r="A230" s="185"/>
      <c r="B230" s="186"/>
      <c r="C230" s="187"/>
      <c r="D230" s="185"/>
      <c r="E230" s="188"/>
      <c r="F230" s="188"/>
      <c r="G230" s="188"/>
      <c r="H230" s="226" t="s">
        <v>998</v>
      </c>
      <c r="I230" s="187"/>
      <c r="J230" s="185"/>
      <c r="K230" s="40"/>
      <c r="EM230" s="46"/>
      <c r="EN230" s="46"/>
      <c r="EO230" s="46"/>
      <c r="EP230" s="46"/>
      <c r="EQ230" s="46"/>
      <c r="ER230" s="46"/>
      <c r="ES230" s="46"/>
      <c r="ET230" s="46"/>
      <c r="EU230" s="46"/>
    </row>
    <row r="231" spans="1:151" x14ac:dyDescent="0.45">
      <c r="A231" s="185"/>
      <c r="B231" s="186"/>
      <c r="C231" s="187"/>
      <c r="D231" s="185"/>
      <c r="E231" s="188"/>
      <c r="F231" s="188"/>
      <c r="G231" s="188"/>
      <c r="H231" s="189"/>
      <c r="I231" s="187"/>
      <c r="J231" s="190"/>
      <c r="K231" s="40"/>
      <c r="EM231" s="46"/>
      <c r="EN231" s="46"/>
      <c r="EO231" s="46"/>
      <c r="EP231" s="46"/>
      <c r="EQ231" s="46"/>
      <c r="ER231" s="46"/>
      <c r="ES231" s="46"/>
      <c r="ET231" s="46"/>
      <c r="EU231" s="46"/>
    </row>
    <row r="232" spans="1:151" x14ac:dyDescent="0.45">
      <c r="A232" s="185"/>
      <c r="B232" s="186"/>
      <c r="C232" s="209"/>
      <c r="D232" s="201"/>
      <c r="E232" s="210"/>
      <c r="F232" s="210"/>
      <c r="G232" s="210"/>
      <c r="H232" s="210"/>
      <c r="I232" s="209"/>
      <c r="J232" s="211"/>
      <c r="K232" s="40"/>
      <c r="EM232" s="46"/>
      <c r="EN232" s="46"/>
      <c r="EO232" s="46"/>
      <c r="EP232" s="46"/>
      <c r="EQ232" s="46"/>
      <c r="ER232" s="46"/>
      <c r="ES232" s="46"/>
      <c r="ET232" s="46"/>
      <c r="EU232" s="46"/>
    </row>
    <row r="233" spans="1:151" x14ac:dyDescent="0.45">
      <c r="A233" s="185"/>
      <c r="B233" s="212"/>
      <c r="C233" s="212"/>
      <c r="D233" s="212"/>
      <c r="E233" s="212"/>
      <c r="F233" s="212"/>
      <c r="G233" s="212"/>
      <c r="H233" s="212"/>
      <c r="I233" s="212"/>
      <c r="J233" s="186"/>
      <c r="K233" s="40"/>
      <c r="EM233" s="46"/>
      <c r="EN233" s="46"/>
      <c r="EO233" s="46"/>
      <c r="EP233" s="46"/>
      <c r="EQ233" s="46"/>
      <c r="ER233" s="46"/>
      <c r="ES233" s="46"/>
      <c r="ET233" s="46"/>
      <c r="EU233" s="46"/>
    </row>
    <row r="234" spans="1:151" x14ac:dyDescent="0.45">
      <c r="A234" s="185"/>
      <c r="B234" s="191"/>
      <c r="C234" s="205"/>
      <c r="D234" s="214"/>
      <c r="E234" s="215"/>
      <c r="F234" s="215"/>
      <c r="G234" s="215"/>
      <c r="H234" s="225"/>
      <c r="I234" s="217"/>
      <c r="J234" s="214"/>
      <c r="K234" s="40"/>
      <c r="EM234" s="46"/>
      <c r="EN234" s="46"/>
      <c r="EO234" s="46"/>
      <c r="EP234" s="46"/>
      <c r="EQ234" s="46"/>
      <c r="ER234" s="46"/>
      <c r="ES234" s="46"/>
      <c r="ET234" s="46"/>
      <c r="EU234" s="46"/>
    </row>
    <row r="235" spans="1:151" x14ac:dyDescent="0.45">
      <c r="A235" s="185"/>
      <c r="B235" s="186"/>
      <c r="C235" s="187"/>
      <c r="D235" s="185"/>
      <c r="E235" s="188"/>
      <c r="F235" s="188"/>
      <c r="G235" s="188"/>
      <c r="H235" s="226"/>
      <c r="I235" s="187"/>
      <c r="J235" s="185"/>
      <c r="K235" s="40"/>
      <c r="EM235" s="46"/>
      <c r="EN235" s="46"/>
      <c r="EO235" s="46"/>
      <c r="EP235" s="46"/>
      <c r="EQ235" s="46"/>
      <c r="ER235" s="46"/>
      <c r="ES235" s="46"/>
      <c r="ET235" s="46"/>
      <c r="EU235" s="46"/>
    </row>
    <row r="236" spans="1:151" x14ac:dyDescent="0.45">
      <c r="A236" s="185"/>
      <c r="B236" s="186"/>
      <c r="C236" s="209"/>
      <c r="D236" s="201"/>
      <c r="E236" s="210"/>
      <c r="F236" s="210"/>
      <c r="G236" s="210"/>
      <c r="H236" s="227"/>
      <c r="I236" s="209"/>
      <c r="J236" s="211"/>
      <c r="K236" s="40"/>
      <c r="EM236" s="46"/>
      <c r="EN236" s="46"/>
      <c r="EO236" s="46"/>
      <c r="EP236" s="46"/>
      <c r="EQ236" s="46"/>
      <c r="ER236" s="46"/>
      <c r="ES236" s="46"/>
      <c r="ET236" s="46"/>
      <c r="EU236" s="46"/>
    </row>
    <row r="237" spans="1:151" x14ac:dyDescent="0.45">
      <c r="A237" s="185"/>
      <c r="B237" s="186"/>
      <c r="C237" s="187"/>
      <c r="D237" s="185"/>
      <c r="E237" s="188"/>
      <c r="F237" s="188"/>
      <c r="G237" s="188"/>
      <c r="H237" s="226"/>
      <c r="I237" s="187"/>
      <c r="J237" s="190"/>
      <c r="K237" s="40"/>
      <c r="EM237" s="46"/>
      <c r="EN237" s="46"/>
      <c r="EO237" s="46"/>
      <c r="EP237" s="46"/>
      <c r="EQ237" s="46"/>
      <c r="ER237" s="46"/>
      <c r="ES237" s="46"/>
      <c r="ET237" s="46"/>
      <c r="EU237" s="46"/>
    </row>
    <row r="238" spans="1:151" x14ac:dyDescent="0.45">
      <c r="A238" s="185"/>
      <c r="B238" s="186"/>
      <c r="C238" s="187"/>
      <c r="D238" s="185"/>
      <c r="E238" s="188"/>
      <c r="F238" s="188"/>
      <c r="G238" s="188"/>
      <c r="H238" s="226"/>
      <c r="I238" s="187"/>
      <c r="J238" s="190"/>
      <c r="K238" s="40"/>
      <c r="EM238" s="46"/>
      <c r="EN238" s="46"/>
      <c r="EO238" s="46"/>
      <c r="EP238" s="46"/>
      <c r="EQ238" s="46"/>
      <c r="ER238" s="46"/>
      <c r="ES238" s="46"/>
      <c r="ET238" s="46"/>
      <c r="EU238" s="46"/>
    </row>
    <row r="239" spans="1:151" x14ac:dyDescent="0.45">
      <c r="A239" s="185"/>
      <c r="B239" s="186"/>
      <c r="C239" s="187"/>
      <c r="D239" s="185"/>
      <c r="E239" s="188"/>
      <c r="F239" s="188"/>
      <c r="G239" s="188"/>
      <c r="H239" s="226"/>
      <c r="I239" s="187"/>
      <c r="J239" s="190"/>
      <c r="K239" s="40"/>
      <c r="EM239" s="46"/>
      <c r="EN239" s="46"/>
      <c r="EO239" s="46"/>
      <c r="EP239" s="46"/>
      <c r="EQ239" s="46"/>
      <c r="ER239" s="46"/>
      <c r="ES239" s="46"/>
      <c r="ET239" s="46"/>
      <c r="EU239" s="46"/>
    </row>
    <row r="240" spans="1:151" x14ac:dyDescent="0.45">
      <c r="A240" s="192"/>
      <c r="B240" s="193"/>
      <c r="C240" s="206"/>
      <c r="D240" s="192"/>
      <c r="E240" s="195"/>
      <c r="F240" s="195"/>
      <c r="G240" s="195"/>
      <c r="H240" s="195"/>
      <c r="I240" s="206"/>
      <c r="J240" s="192"/>
      <c r="K240" s="40"/>
      <c r="EM240" s="46"/>
      <c r="EN240" s="46"/>
      <c r="EO240" s="46"/>
      <c r="EP240" s="46"/>
      <c r="EQ240" s="46"/>
      <c r="ER240" s="46"/>
      <c r="ES240" s="46"/>
      <c r="ET240" s="46"/>
      <c r="EU240" s="46"/>
    </row>
    <row r="241" spans="1:151" x14ac:dyDescent="0.45">
      <c r="A241" s="196"/>
      <c r="B241" s="207"/>
      <c r="C241" s="207"/>
      <c r="D241" s="196"/>
      <c r="E241" s="199"/>
      <c r="F241" s="199"/>
      <c r="G241" s="199"/>
      <c r="H241" s="199"/>
      <c r="I241" s="207"/>
      <c r="J241" s="207"/>
      <c r="K241" s="40"/>
      <c r="EM241" s="46"/>
      <c r="EN241" s="46"/>
      <c r="EO241" s="46"/>
      <c r="EP241" s="46"/>
      <c r="EQ241" s="46"/>
      <c r="ER241" s="46"/>
      <c r="ES241" s="46"/>
      <c r="ET241" s="46"/>
      <c r="EU241" s="46"/>
    </row>
    <row r="242" spans="1:151" x14ac:dyDescent="0.45">
      <c r="A242" s="264" t="s">
        <v>654</v>
      </c>
      <c r="B242" s="264"/>
      <c r="C242" s="264"/>
      <c r="D242" s="264"/>
      <c r="E242" s="264"/>
      <c r="F242" s="264"/>
      <c r="G242" s="264"/>
      <c r="H242" s="264"/>
      <c r="I242" s="264"/>
      <c r="J242" s="264"/>
    </row>
    <row r="243" spans="1:151" x14ac:dyDescent="0.45">
      <c r="A243" s="270" t="s">
        <v>797</v>
      </c>
      <c r="B243" s="270"/>
      <c r="C243" s="270"/>
      <c r="D243" s="270"/>
      <c r="E243" s="270"/>
      <c r="F243" s="270"/>
      <c r="G243" s="270"/>
      <c r="H243" s="270"/>
      <c r="I243" s="270"/>
      <c r="J243" s="270"/>
    </row>
    <row r="244" spans="1:151" x14ac:dyDescent="0.45">
      <c r="A244" s="270" t="s">
        <v>780</v>
      </c>
      <c r="B244" s="270"/>
      <c r="C244" s="270"/>
      <c r="D244" s="270"/>
      <c r="E244" s="270"/>
      <c r="F244" s="270"/>
      <c r="G244" s="270"/>
      <c r="H244" s="270"/>
      <c r="I244" s="270"/>
      <c r="J244" s="270"/>
    </row>
    <row r="245" spans="1:151" x14ac:dyDescent="0.45">
      <c r="A245" s="271" t="s">
        <v>457</v>
      </c>
      <c r="B245" s="271"/>
      <c r="C245" s="271"/>
      <c r="D245" s="173"/>
      <c r="E245" s="174"/>
      <c r="F245" s="174"/>
      <c r="G245" s="174"/>
      <c r="H245" s="174"/>
      <c r="I245" s="173"/>
      <c r="J245" s="174"/>
    </row>
    <row r="246" spans="1:151" x14ac:dyDescent="0.45">
      <c r="A246" s="174"/>
      <c r="B246" s="265" t="s">
        <v>434</v>
      </c>
      <c r="C246" s="265"/>
      <c r="D246" s="265"/>
      <c r="E246" s="265"/>
      <c r="F246" s="265"/>
      <c r="G246" s="174"/>
      <c r="H246" s="174"/>
      <c r="I246" s="173"/>
      <c r="J246" s="174"/>
    </row>
    <row r="247" spans="1:151" x14ac:dyDescent="0.45">
      <c r="A247" s="266" t="s">
        <v>655</v>
      </c>
      <c r="B247" s="266" t="s">
        <v>667</v>
      </c>
      <c r="C247" s="266" t="s">
        <v>656</v>
      </c>
      <c r="D247" s="175" t="s">
        <v>657</v>
      </c>
      <c r="E247" s="269" t="s">
        <v>659</v>
      </c>
      <c r="F247" s="269"/>
      <c r="G247" s="269"/>
      <c r="H247" s="175" t="s">
        <v>876</v>
      </c>
      <c r="I247" s="175" t="s">
        <v>664</v>
      </c>
      <c r="J247" s="175" t="s">
        <v>662</v>
      </c>
    </row>
    <row r="248" spans="1:151" x14ac:dyDescent="0.45">
      <c r="A248" s="267"/>
      <c r="B248" s="267"/>
      <c r="C248" s="267"/>
      <c r="D248" s="176" t="s">
        <v>658</v>
      </c>
      <c r="E248" s="175">
        <v>2558</v>
      </c>
      <c r="F248" s="175">
        <v>2559</v>
      </c>
      <c r="G248" s="175">
        <v>2560</v>
      </c>
      <c r="H248" s="176" t="s">
        <v>877</v>
      </c>
      <c r="I248" s="176" t="s">
        <v>661</v>
      </c>
      <c r="J248" s="176" t="s">
        <v>663</v>
      </c>
    </row>
    <row r="249" spans="1:151" x14ac:dyDescent="0.45">
      <c r="A249" s="268"/>
      <c r="B249" s="268"/>
      <c r="C249" s="268"/>
      <c r="D249" s="177"/>
      <c r="E249" s="177" t="s">
        <v>660</v>
      </c>
      <c r="F249" s="177" t="s">
        <v>660</v>
      </c>
      <c r="G249" s="177" t="s">
        <v>660</v>
      </c>
      <c r="H249" s="177"/>
      <c r="I249" s="177"/>
      <c r="J249" s="178"/>
    </row>
    <row r="250" spans="1:151" x14ac:dyDescent="0.45">
      <c r="A250" s="185">
        <v>1</v>
      </c>
      <c r="B250" s="190" t="s">
        <v>435</v>
      </c>
      <c r="C250" s="190" t="s">
        <v>437</v>
      </c>
      <c r="D250" s="185" t="s">
        <v>742</v>
      </c>
      <c r="E250" s="188">
        <v>50000</v>
      </c>
      <c r="F250" s="188">
        <v>50000</v>
      </c>
      <c r="G250" s="188">
        <v>50000</v>
      </c>
      <c r="H250" s="189" t="s">
        <v>1001</v>
      </c>
      <c r="I250" s="190" t="s">
        <v>443</v>
      </c>
      <c r="J250" s="185" t="s">
        <v>874</v>
      </c>
    </row>
    <row r="251" spans="1:151" x14ac:dyDescent="0.45">
      <c r="A251" s="185"/>
      <c r="B251" s="190" t="s">
        <v>436</v>
      </c>
      <c r="C251" s="190" t="s">
        <v>436</v>
      </c>
      <c r="D251" s="185" t="s">
        <v>518</v>
      </c>
      <c r="E251" s="188"/>
      <c r="F251" s="188"/>
      <c r="G251" s="188"/>
      <c r="H251" s="189" t="s">
        <v>1002</v>
      </c>
      <c r="I251" s="190" t="s">
        <v>438</v>
      </c>
      <c r="J251" s="185"/>
    </row>
    <row r="252" spans="1:151" x14ac:dyDescent="0.45">
      <c r="A252" s="185"/>
      <c r="B252" s="190"/>
      <c r="C252" s="186"/>
      <c r="D252" s="185"/>
      <c r="E252" s="188"/>
      <c r="F252" s="188"/>
      <c r="G252" s="188"/>
      <c r="H252" s="189" t="s">
        <v>1003</v>
      </c>
      <c r="I252" s="190" t="s">
        <v>439</v>
      </c>
      <c r="J252" s="190"/>
    </row>
    <row r="253" spans="1:151" x14ac:dyDescent="0.45">
      <c r="A253" s="185"/>
      <c r="B253" s="186"/>
      <c r="C253" s="190"/>
      <c r="D253" s="185"/>
      <c r="E253" s="185"/>
      <c r="F253" s="185"/>
      <c r="G253" s="188"/>
      <c r="H253" s="188"/>
      <c r="I253" s="187"/>
      <c r="J253" s="190"/>
    </row>
    <row r="254" spans="1:151" x14ac:dyDescent="0.45">
      <c r="A254" s="228">
        <v>2</v>
      </c>
      <c r="B254" s="186" t="s">
        <v>440</v>
      </c>
      <c r="C254" s="190" t="s">
        <v>441</v>
      </c>
      <c r="D254" s="185" t="s">
        <v>742</v>
      </c>
      <c r="E254" s="229">
        <v>50000</v>
      </c>
      <c r="F254" s="188">
        <v>50000</v>
      </c>
      <c r="G254" s="188">
        <v>50000</v>
      </c>
      <c r="H254" s="188" t="s">
        <v>442</v>
      </c>
      <c r="I254" s="187" t="s">
        <v>444</v>
      </c>
      <c r="J254" s="185" t="s">
        <v>874</v>
      </c>
    </row>
    <row r="255" spans="1:151" x14ac:dyDescent="0.45">
      <c r="A255" s="185"/>
      <c r="B255" s="191"/>
      <c r="C255" s="191" t="s">
        <v>442</v>
      </c>
      <c r="D255" s="185" t="s">
        <v>518</v>
      </c>
      <c r="E255" s="188"/>
      <c r="F255" s="185"/>
      <c r="G255" s="185"/>
      <c r="H255" s="185" t="s">
        <v>1007</v>
      </c>
      <c r="I255" s="187" t="s">
        <v>445</v>
      </c>
      <c r="J255" s="185"/>
    </row>
    <row r="256" spans="1:151" x14ac:dyDescent="0.45">
      <c r="A256" s="185"/>
      <c r="B256" s="186"/>
      <c r="C256" s="190"/>
      <c r="D256" s="185"/>
      <c r="E256" s="185"/>
      <c r="F256" s="185"/>
      <c r="G256" s="185"/>
      <c r="H256" s="185" t="s">
        <v>1008</v>
      </c>
      <c r="I256" s="187"/>
      <c r="J256" s="190"/>
    </row>
    <row r="257" spans="1:10" x14ac:dyDescent="0.45">
      <c r="A257" s="185"/>
      <c r="B257" s="186"/>
      <c r="C257" s="190"/>
      <c r="D257" s="185"/>
      <c r="E257" s="185"/>
      <c r="F257" s="185"/>
      <c r="G257" s="185"/>
      <c r="H257" s="185"/>
      <c r="I257" s="187"/>
      <c r="J257" s="190"/>
    </row>
    <row r="258" spans="1:10" x14ac:dyDescent="0.45">
      <c r="A258" s="185">
        <v>3</v>
      </c>
      <c r="B258" s="186" t="s">
        <v>446</v>
      </c>
      <c r="C258" s="190" t="s">
        <v>448</v>
      </c>
      <c r="D258" s="185" t="s">
        <v>742</v>
      </c>
      <c r="E258" s="188">
        <v>50000</v>
      </c>
      <c r="F258" s="188">
        <v>50000</v>
      </c>
      <c r="G258" s="188">
        <v>50000</v>
      </c>
      <c r="H258" s="188" t="s">
        <v>1001</v>
      </c>
      <c r="I258" s="187" t="s">
        <v>451</v>
      </c>
      <c r="J258" s="185" t="s">
        <v>874</v>
      </c>
    </row>
    <row r="259" spans="1:10" x14ac:dyDescent="0.45">
      <c r="A259" s="185"/>
      <c r="B259" s="186" t="s">
        <v>447</v>
      </c>
      <c r="C259" s="190" t="s">
        <v>449</v>
      </c>
      <c r="D259" s="185" t="s">
        <v>518</v>
      </c>
      <c r="E259" s="230"/>
      <c r="F259" s="230"/>
      <c r="G259" s="230"/>
      <c r="H259" s="230" t="s">
        <v>1005</v>
      </c>
      <c r="I259" s="187" t="s">
        <v>452</v>
      </c>
      <c r="J259" s="185"/>
    </row>
    <row r="260" spans="1:10" x14ac:dyDescent="0.45">
      <c r="A260" s="185"/>
      <c r="B260" s="186" t="s">
        <v>365</v>
      </c>
      <c r="C260" s="190" t="s">
        <v>450</v>
      </c>
      <c r="D260" s="185"/>
      <c r="E260" s="185"/>
      <c r="F260" s="185"/>
      <c r="G260" s="185"/>
      <c r="H260" s="185" t="s">
        <v>1006</v>
      </c>
      <c r="I260" s="187" t="s">
        <v>460</v>
      </c>
      <c r="J260" s="185"/>
    </row>
    <row r="261" spans="1:10" x14ac:dyDescent="0.45">
      <c r="A261" s="185"/>
      <c r="B261" s="186"/>
      <c r="C261" s="190"/>
      <c r="D261" s="185"/>
      <c r="E261" s="185"/>
      <c r="F261" s="185"/>
      <c r="G261" s="185"/>
      <c r="H261" s="185" t="s">
        <v>418</v>
      </c>
      <c r="I261" s="187"/>
      <c r="J261" s="190"/>
    </row>
    <row r="262" spans="1:10" x14ac:dyDescent="0.45">
      <c r="A262" s="185"/>
      <c r="B262" s="186"/>
      <c r="C262" s="190"/>
      <c r="D262" s="185"/>
      <c r="E262" s="185"/>
      <c r="F262" s="185"/>
      <c r="G262" s="185"/>
      <c r="H262" s="185" t="s">
        <v>1</v>
      </c>
      <c r="I262" s="187"/>
      <c r="J262" s="190"/>
    </row>
    <row r="263" spans="1:10" x14ac:dyDescent="0.45">
      <c r="A263" s="201"/>
      <c r="B263" s="202"/>
      <c r="C263" s="211"/>
      <c r="D263" s="201"/>
      <c r="E263" s="201"/>
      <c r="F263" s="201"/>
      <c r="G263" s="201"/>
      <c r="H263" s="201"/>
      <c r="I263" s="209"/>
      <c r="J263" s="211"/>
    </row>
    <row r="264" spans="1:10" x14ac:dyDescent="0.45">
      <c r="A264" s="192"/>
      <c r="B264" s="193"/>
      <c r="C264" s="206"/>
      <c r="D264" s="192"/>
      <c r="E264" s="192"/>
      <c r="F264" s="192"/>
      <c r="G264" s="192"/>
      <c r="H264" s="192"/>
      <c r="I264" s="194"/>
      <c r="J264" s="206"/>
    </row>
    <row r="265" spans="1:10" x14ac:dyDescent="0.45">
      <c r="A265" s="264" t="s">
        <v>654</v>
      </c>
      <c r="B265" s="264"/>
      <c r="C265" s="264"/>
      <c r="D265" s="264"/>
      <c r="E265" s="264"/>
      <c r="F265" s="264"/>
      <c r="G265" s="264"/>
      <c r="H265" s="264"/>
      <c r="I265" s="264"/>
      <c r="J265" s="264"/>
    </row>
    <row r="266" spans="1:10" x14ac:dyDescent="0.45">
      <c r="A266" s="270" t="s">
        <v>797</v>
      </c>
      <c r="B266" s="270"/>
      <c r="C266" s="270"/>
      <c r="D266" s="270"/>
      <c r="E266" s="270"/>
      <c r="F266" s="270"/>
      <c r="G266" s="270"/>
      <c r="H266" s="270"/>
      <c r="I266" s="270"/>
      <c r="J266" s="270"/>
    </row>
    <row r="267" spans="1:10" x14ac:dyDescent="0.45">
      <c r="A267" s="270" t="s">
        <v>780</v>
      </c>
      <c r="B267" s="270"/>
      <c r="C267" s="270"/>
      <c r="D267" s="270"/>
      <c r="E267" s="270"/>
      <c r="F267" s="270"/>
      <c r="G267" s="270"/>
      <c r="H267" s="270"/>
      <c r="I267" s="270"/>
      <c r="J267" s="270"/>
    </row>
    <row r="268" spans="1:10" x14ac:dyDescent="0.45">
      <c r="A268" s="271" t="s">
        <v>457</v>
      </c>
      <c r="B268" s="271"/>
      <c r="C268" s="271"/>
      <c r="D268" s="173"/>
      <c r="E268" s="174"/>
      <c r="F268" s="174"/>
      <c r="G268" s="174"/>
      <c r="H268" s="174"/>
      <c r="I268" s="173"/>
      <c r="J268" s="174"/>
    </row>
    <row r="269" spans="1:10" x14ac:dyDescent="0.45">
      <c r="A269" s="174"/>
      <c r="B269" s="265" t="s">
        <v>434</v>
      </c>
      <c r="C269" s="265"/>
      <c r="D269" s="265"/>
      <c r="E269" s="265"/>
      <c r="F269" s="265"/>
      <c r="G269" s="174"/>
      <c r="H269" s="174"/>
      <c r="I269" s="173"/>
      <c r="J269" s="174"/>
    </row>
    <row r="270" spans="1:10" x14ac:dyDescent="0.45">
      <c r="A270" s="266" t="s">
        <v>655</v>
      </c>
      <c r="B270" s="266" t="s">
        <v>667</v>
      </c>
      <c r="C270" s="266" t="s">
        <v>656</v>
      </c>
      <c r="D270" s="175" t="s">
        <v>657</v>
      </c>
      <c r="E270" s="269" t="s">
        <v>659</v>
      </c>
      <c r="F270" s="269"/>
      <c r="G270" s="269"/>
      <c r="H270" s="175" t="s">
        <v>876</v>
      </c>
      <c r="I270" s="175" t="s">
        <v>664</v>
      </c>
      <c r="J270" s="175" t="s">
        <v>662</v>
      </c>
    </row>
    <row r="271" spans="1:10" x14ac:dyDescent="0.45">
      <c r="A271" s="267"/>
      <c r="B271" s="267"/>
      <c r="C271" s="267"/>
      <c r="D271" s="176" t="s">
        <v>658</v>
      </c>
      <c r="E271" s="175">
        <v>2558</v>
      </c>
      <c r="F271" s="175">
        <v>2559</v>
      </c>
      <c r="G271" s="175">
        <v>2560</v>
      </c>
      <c r="H271" s="176" t="s">
        <v>877</v>
      </c>
      <c r="I271" s="176" t="s">
        <v>661</v>
      </c>
      <c r="J271" s="176" t="s">
        <v>663</v>
      </c>
    </row>
    <row r="272" spans="1:10" x14ac:dyDescent="0.45">
      <c r="A272" s="268"/>
      <c r="B272" s="268"/>
      <c r="C272" s="268"/>
      <c r="D272" s="177"/>
      <c r="E272" s="177" t="s">
        <v>660</v>
      </c>
      <c r="F272" s="177" t="s">
        <v>660</v>
      </c>
      <c r="G272" s="177" t="s">
        <v>660</v>
      </c>
      <c r="H272" s="177"/>
      <c r="I272" s="177"/>
      <c r="J272" s="178"/>
    </row>
    <row r="273" spans="1:10" x14ac:dyDescent="0.45">
      <c r="A273" s="185">
        <v>4</v>
      </c>
      <c r="B273" s="186" t="s">
        <v>999</v>
      </c>
      <c r="C273" s="190" t="s">
        <v>113</v>
      </c>
      <c r="D273" s="185" t="s">
        <v>741</v>
      </c>
      <c r="E273" s="230">
        <v>50000</v>
      </c>
      <c r="F273" s="230" t="s">
        <v>674</v>
      </c>
      <c r="G273" s="230" t="s">
        <v>674</v>
      </c>
      <c r="H273" s="231" t="s">
        <v>1009</v>
      </c>
      <c r="I273" s="187" t="s">
        <v>115</v>
      </c>
      <c r="J273" s="185" t="s">
        <v>874</v>
      </c>
    </row>
    <row r="274" spans="1:10" x14ac:dyDescent="0.45">
      <c r="A274" s="201"/>
      <c r="B274" s="186" t="s">
        <v>1000</v>
      </c>
      <c r="C274" s="190" t="s">
        <v>114</v>
      </c>
      <c r="D274" s="185"/>
      <c r="E274" s="230"/>
      <c r="F274" s="230"/>
      <c r="G274" s="230"/>
      <c r="H274" s="231" t="s">
        <v>1010</v>
      </c>
      <c r="I274" s="187" t="s">
        <v>116</v>
      </c>
      <c r="J274" s="185"/>
    </row>
    <row r="275" spans="1:10" x14ac:dyDescent="0.45">
      <c r="A275" s="185"/>
      <c r="B275" s="186" t="s">
        <v>798</v>
      </c>
      <c r="C275" s="190"/>
      <c r="D275" s="185"/>
      <c r="E275" s="185"/>
      <c r="F275" s="185"/>
      <c r="G275" s="185"/>
      <c r="H275" s="187" t="s">
        <v>1011</v>
      </c>
      <c r="I275" s="187"/>
      <c r="J275" s="190"/>
    </row>
    <row r="276" spans="1:10" x14ac:dyDescent="0.45">
      <c r="A276" s="232"/>
      <c r="B276" s="232"/>
      <c r="C276" s="232"/>
      <c r="D276" s="176"/>
      <c r="E276" s="176"/>
      <c r="F276" s="176"/>
      <c r="G276" s="176"/>
      <c r="H276" s="233" t="s">
        <v>1012</v>
      </c>
      <c r="I276" s="176"/>
      <c r="J276" s="234"/>
    </row>
    <row r="277" spans="1:10" x14ac:dyDescent="0.45">
      <c r="A277" s="185"/>
      <c r="B277" s="186"/>
      <c r="C277" s="190"/>
      <c r="D277" s="185"/>
      <c r="E277" s="230"/>
      <c r="F277" s="230"/>
      <c r="G277" s="230"/>
      <c r="H277" s="231" t="s">
        <v>384</v>
      </c>
      <c r="I277" s="187"/>
      <c r="J277" s="185"/>
    </row>
    <row r="278" spans="1:10" x14ac:dyDescent="0.45">
      <c r="A278" s="185"/>
      <c r="B278" s="186"/>
      <c r="C278" s="190"/>
      <c r="D278" s="185"/>
      <c r="E278" s="230"/>
      <c r="F278" s="230"/>
      <c r="G278" s="230"/>
      <c r="H278" s="231" t="s">
        <v>1013</v>
      </c>
      <c r="I278" s="187"/>
      <c r="J278" s="185"/>
    </row>
    <row r="279" spans="1:10" x14ac:dyDescent="0.45">
      <c r="A279" s="232"/>
      <c r="B279" s="235"/>
      <c r="C279" s="232"/>
      <c r="D279" s="176"/>
      <c r="E279" s="176"/>
      <c r="F279" s="176"/>
      <c r="G279" s="176"/>
      <c r="H279" s="233" t="s">
        <v>774</v>
      </c>
      <c r="I279" s="176"/>
      <c r="J279" s="234"/>
    </row>
    <row r="280" spans="1:10" x14ac:dyDescent="0.45">
      <c r="A280" s="185"/>
      <c r="B280" s="186"/>
      <c r="C280" s="190"/>
      <c r="D280" s="185"/>
      <c r="E280" s="230"/>
      <c r="F280" s="230"/>
      <c r="G280" s="230"/>
      <c r="H280" s="230"/>
      <c r="I280" s="187"/>
      <c r="J280" s="185"/>
    </row>
    <row r="281" spans="1:10" x14ac:dyDescent="0.45">
      <c r="A281" s="185">
        <v>5</v>
      </c>
      <c r="B281" s="186" t="s">
        <v>1014</v>
      </c>
      <c r="C281" s="235" t="s">
        <v>1017</v>
      </c>
      <c r="D281" s="203" t="s">
        <v>742</v>
      </c>
      <c r="E281" s="236">
        <v>30000</v>
      </c>
      <c r="F281" s="236">
        <v>30000</v>
      </c>
      <c r="G281" s="236">
        <v>30000</v>
      </c>
      <c r="H281" s="233" t="s">
        <v>1019</v>
      </c>
      <c r="I281" s="233" t="s">
        <v>557</v>
      </c>
      <c r="J281" s="203" t="s">
        <v>874</v>
      </c>
    </row>
    <row r="282" spans="1:10" x14ac:dyDescent="0.45">
      <c r="A282" s="185"/>
      <c r="B282" s="186" t="s">
        <v>1015</v>
      </c>
      <c r="C282" s="190" t="s">
        <v>1015</v>
      </c>
      <c r="D282" s="185" t="s">
        <v>518</v>
      </c>
      <c r="E282" s="230"/>
      <c r="F282" s="230"/>
      <c r="G282" s="230"/>
      <c r="H282" s="231" t="s">
        <v>1020</v>
      </c>
      <c r="I282" s="187" t="s">
        <v>1023</v>
      </c>
      <c r="J282" s="185"/>
    </row>
    <row r="283" spans="1:10" x14ac:dyDescent="0.45">
      <c r="A283" s="185"/>
      <c r="B283" s="187" t="s">
        <v>1016</v>
      </c>
      <c r="C283" s="190" t="s">
        <v>1018</v>
      </c>
      <c r="D283" s="185"/>
      <c r="E283" s="230"/>
      <c r="F283" s="230"/>
      <c r="G283" s="230"/>
      <c r="H283" s="231" t="s">
        <v>1021</v>
      </c>
      <c r="I283" s="187"/>
      <c r="J283" s="185"/>
    </row>
    <row r="284" spans="1:10" x14ac:dyDescent="0.45">
      <c r="A284" s="246"/>
      <c r="B284" s="246"/>
      <c r="C284" s="228"/>
      <c r="D284" s="247"/>
      <c r="E284" s="247"/>
      <c r="F284" s="247"/>
      <c r="G284" s="247"/>
      <c r="H284" s="187" t="s">
        <v>1022</v>
      </c>
      <c r="I284" s="247"/>
      <c r="J284" s="248"/>
    </row>
    <row r="285" spans="1:10" x14ac:dyDescent="0.45">
      <c r="A285" s="246"/>
      <c r="B285" s="246"/>
      <c r="C285" s="228"/>
      <c r="D285" s="247"/>
      <c r="E285" s="247"/>
      <c r="F285" s="247"/>
      <c r="G285" s="247"/>
      <c r="H285" s="187"/>
      <c r="I285" s="247"/>
      <c r="J285" s="248"/>
    </row>
    <row r="286" spans="1:10" x14ac:dyDescent="0.45">
      <c r="A286" s="246"/>
      <c r="B286" s="246"/>
      <c r="C286" s="228"/>
      <c r="D286" s="247"/>
      <c r="E286" s="247"/>
      <c r="F286" s="247"/>
      <c r="G286" s="247"/>
      <c r="H286" s="187"/>
      <c r="I286" s="247"/>
      <c r="J286" s="248"/>
    </row>
    <row r="287" spans="1:10" x14ac:dyDescent="0.45">
      <c r="A287" s="192"/>
      <c r="B287" s="206"/>
      <c r="C287" s="206"/>
      <c r="D287" s="192"/>
      <c r="E287" s="192"/>
      <c r="F287" s="192"/>
      <c r="G287" s="192"/>
      <c r="H287" s="192"/>
      <c r="I287" s="194"/>
      <c r="J287" s="206"/>
    </row>
    <row r="288" spans="1:10" x14ac:dyDescent="0.45">
      <c r="A288" s="196"/>
      <c r="B288" s="207"/>
      <c r="C288" s="207"/>
      <c r="D288" s="196"/>
      <c r="E288" s="196"/>
      <c r="F288" s="196"/>
      <c r="G288" s="196"/>
      <c r="H288" s="196"/>
      <c r="I288" s="207"/>
      <c r="J288" s="198"/>
    </row>
    <row r="289" spans="1:10" x14ac:dyDescent="0.45">
      <c r="A289" s="264" t="s">
        <v>654</v>
      </c>
      <c r="B289" s="264"/>
      <c r="C289" s="264"/>
      <c r="D289" s="264"/>
      <c r="E289" s="264"/>
      <c r="F289" s="264"/>
      <c r="G289" s="264"/>
      <c r="H289" s="264"/>
      <c r="I289" s="264"/>
      <c r="J289" s="264"/>
    </row>
    <row r="290" spans="1:10" x14ac:dyDescent="0.45">
      <c r="A290" s="270" t="s">
        <v>797</v>
      </c>
      <c r="B290" s="270"/>
      <c r="C290" s="270"/>
      <c r="D290" s="270"/>
      <c r="E290" s="270"/>
      <c r="F290" s="270"/>
      <c r="G290" s="270"/>
      <c r="H290" s="270"/>
      <c r="I290" s="270"/>
      <c r="J290" s="270"/>
    </row>
    <row r="291" spans="1:10" x14ac:dyDescent="0.45">
      <c r="A291" s="270" t="s">
        <v>780</v>
      </c>
      <c r="B291" s="270"/>
      <c r="C291" s="270"/>
      <c r="D291" s="270"/>
      <c r="E291" s="270"/>
      <c r="F291" s="270"/>
      <c r="G291" s="270"/>
      <c r="H291" s="270"/>
      <c r="I291" s="270"/>
      <c r="J291" s="270"/>
    </row>
    <row r="292" spans="1:10" x14ac:dyDescent="0.45">
      <c r="A292" s="271" t="s">
        <v>457</v>
      </c>
      <c r="B292" s="271"/>
      <c r="C292" s="271"/>
      <c r="D292" s="173"/>
      <c r="E292" s="174"/>
      <c r="F292" s="174"/>
      <c r="G292" s="174"/>
      <c r="H292" s="174"/>
      <c r="I292" s="173"/>
      <c r="J292" s="174"/>
    </row>
    <row r="293" spans="1:10" x14ac:dyDescent="0.45">
      <c r="A293" s="174"/>
      <c r="B293" s="265" t="s">
        <v>434</v>
      </c>
      <c r="C293" s="265"/>
      <c r="D293" s="265"/>
      <c r="E293" s="265"/>
      <c r="F293" s="265"/>
      <c r="G293" s="174"/>
      <c r="H293" s="174"/>
      <c r="I293" s="173"/>
      <c r="J293" s="174"/>
    </row>
    <row r="294" spans="1:10" x14ac:dyDescent="0.45">
      <c r="A294" s="266" t="s">
        <v>655</v>
      </c>
      <c r="B294" s="266" t="s">
        <v>667</v>
      </c>
      <c r="C294" s="266" t="s">
        <v>656</v>
      </c>
      <c r="D294" s="175" t="s">
        <v>657</v>
      </c>
      <c r="E294" s="269" t="s">
        <v>659</v>
      </c>
      <c r="F294" s="269"/>
      <c r="G294" s="269"/>
      <c r="H294" s="175" t="s">
        <v>876</v>
      </c>
      <c r="I294" s="175" t="s">
        <v>664</v>
      </c>
      <c r="J294" s="175" t="s">
        <v>662</v>
      </c>
    </row>
    <row r="295" spans="1:10" x14ac:dyDescent="0.45">
      <c r="A295" s="267"/>
      <c r="B295" s="267"/>
      <c r="C295" s="267"/>
      <c r="D295" s="176" t="s">
        <v>658</v>
      </c>
      <c r="E295" s="175">
        <v>2558</v>
      </c>
      <c r="F295" s="175">
        <v>2559</v>
      </c>
      <c r="G295" s="175">
        <v>2560</v>
      </c>
      <c r="H295" s="176" t="s">
        <v>877</v>
      </c>
      <c r="I295" s="176" t="s">
        <v>661</v>
      </c>
      <c r="J295" s="176" t="s">
        <v>663</v>
      </c>
    </row>
    <row r="296" spans="1:10" x14ac:dyDescent="0.45">
      <c r="A296" s="268"/>
      <c r="B296" s="268"/>
      <c r="C296" s="268"/>
      <c r="D296" s="177"/>
      <c r="E296" s="177" t="s">
        <v>660</v>
      </c>
      <c r="F296" s="177" t="s">
        <v>660</v>
      </c>
      <c r="G296" s="177" t="s">
        <v>660</v>
      </c>
      <c r="H296" s="177"/>
      <c r="I296" s="177"/>
      <c r="J296" s="178"/>
    </row>
    <row r="297" spans="1:10" x14ac:dyDescent="0.45">
      <c r="A297" s="185">
        <v>6</v>
      </c>
      <c r="B297" s="190" t="s">
        <v>1831</v>
      </c>
      <c r="C297" s="186" t="s">
        <v>437</v>
      </c>
      <c r="D297" s="185" t="s">
        <v>742</v>
      </c>
      <c r="E297" s="188">
        <v>30000</v>
      </c>
      <c r="F297" s="188" t="s">
        <v>674</v>
      </c>
      <c r="G297" s="188" t="s">
        <v>674</v>
      </c>
      <c r="H297" s="189" t="s">
        <v>1026</v>
      </c>
      <c r="I297" s="190" t="s">
        <v>443</v>
      </c>
      <c r="J297" s="185" t="s">
        <v>874</v>
      </c>
    </row>
    <row r="298" spans="1:10" x14ac:dyDescent="0.45">
      <c r="A298" s="185"/>
      <c r="B298" s="190"/>
      <c r="C298" s="186" t="s">
        <v>617</v>
      </c>
      <c r="D298" s="185" t="s">
        <v>518</v>
      </c>
      <c r="E298" s="188"/>
      <c r="F298" s="188"/>
      <c r="G298" s="188"/>
      <c r="H298" s="189" t="s">
        <v>1027</v>
      </c>
      <c r="I298" s="190" t="s">
        <v>438</v>
      </c>
      <c r="J298" s="190"/>
    </row>
    <row r="299" spans="1:10" x14ac:dyDescent="0.45">
      <c r="A299" s="185"/>
      <c r="B299" s="190"/>
      <c r="C299" s="186"/>
      <c r="D299" s="185"/>
      <c r="E299" s="188"/>
      <c r="F299" s="188"/>
      <c r="G299" s="188"/>
      <c r="H299" s="189" t="s">
        <v>1028</v>
      </c>
      <c r="I299" s="190" t="s">
        <v>618</v>
      </c>
      <c r="J299" s="190"/>
    </row>
    <row r="300" spans="1:10" x14ac:dyDescent="0.45">
      <c r="A300" s="185"/>
      <c r="B300" s="190"/>
      <c r="C300" s="186"/>
      <c r="D300" s="185"/>
      <c r="E300" s="188"/>
      <c r="F300" s="188"/>
      <c r="G300" s="188"/>
      <c r="H300" s="189" t="s">
        <v>774</v>
      </c>
      <c r="I300" s="190" t="s">
        <v>619</v>
      </c>
      <c r="J300" s="190"/>
    </row>
    <row r="301" spans="1:10" x14ac:dyDescent="0.45">
      <c r="A301" s="185"/>
      <c r="B301" s="190"/>
      <c r="C301" s="186"/>
      <c r="D301" s="185"/>
      <c r="E301" s="188"/>
      <c r="F301" s="188"/>
      <c r="G301" s="188"/>
      <c r="H301" s="189"/>
      <c r="I301" s="190"/>
      <c r="J301" s="214"/>
    </row>
    <row r="302" spans="1:10" x14ac:dyDescent="0.45">
      <c r="A302" s="185">
        <v>7</v>
      </c>
      <c r="B302" s="190" t="s">
        <v>1056</v>
      </c>
      <c r="C302" s="190" t="s">
        <v>1058</v>
      </c>
      <c r="D302" s="185" t="s">
        <v>742</v>
      </c>
      <c r="E302" s="188">
        <v>30000</v>
      </c>
      <c r="F302" s="188">
        <v>30000</v>
      </c>
      <c r="G302" s="188">
        <v>30000</v>
      </c>
      <c r="H302" s="189" t="s">
        <v>1004</v>
      </c>
      <c r="I302" s="190" t="s">
        <v>1063</v>
      </c>
      <c r="J302" s="185" t="s">
        <v>874</v>
      </c>
    </row>
    <row r="303" spans="1:10" x14ac:dyDescent="0.45">
      <c r="A303" s="185"/>
      <c r="B303" s="190" t="s">
        <v>1057</v>
      </c>
      <c r="C303" s="190" t="s">
        <v>1059</v>
      </c>
      <c r="D303" s="185" t="s">
        <v>518</v>
      </c>
      <c r="E303" s="188"/>
      <c r="F303" s="188"/>
      <c r="G303" s="188"/>
      <c r="H303" s="189" t="s">
        <v>985</v>
      </c>
      <c r="I303" s="190" t="s">
        <v>1064</v>
      </c>
      <c r="J303" s="190"/>
    </row>
    <row r="304" spans="1:10" x14ac:dyDescent="0.45">
      <c r="A304" s="185"/>
      <c r="B304" s="190"/>
      <c r="C304" s="190" t="s">
        <v>1060</v>
      </c>
      <c r="D304" s="185"/>
      <c r="E304" s="188"/>
      <c r="F304" s="188"/>
      <c r="G304" s="188"/>
      <c r="H304" s="189" t="s">
        <v>1061</v>
      </c>
      <c r="I304" s="190" t="s">
        <v>1065</v>
      </c>
      <c r="J304" s="190"/>
    </row>
    <row r="305" spans="1:10" x14ac:dyDescent="0.45">
      <c r="A305" s="185"/>
      <c r="B305" s="190"/>
      <c r="C305" s="190"/>
      <c r="D305" s="185"/>
      <c r="E305" s="188"/>
      <c r="F305" s="188"/>
      <c r="G305" s="188"/>
      <c r="H305" s="189" t="s">
        <v>1062</v>
      </c>
      <c r="I305" s="190" t="s">
        <v>1066</v>
      </c>
      <c r="J305" s="190"/>
    </row>
    <row r="306" spans="1:10" x14ac:dyDescent="0.45">
      <c r="A306" s="185"/>
      <c r="B306" s="190"/>
      <c r="C306" s="190"/>
      <c r="D306" s="185"/>
      <c r="E306" s="188"/>
      <c r="F306" s="188"/>
      <c r="G306" s="188"/>
      <c r="H306" s="226"/>
      <c r="I306" s="190" t="s">
        <v>1067</v>
      </c>
      <c r="J306" s="190"/>
    </row>
    <row r="307" spans="1:10" x14ac:dyDescent="0.45">
      <c r="A307" s="185"/>
      <c r="B307" s="190"/>
      <c r="C307" s="190"/>
      <c r="D307" s="185"/>
      <c r="E307" s="188"/>
      <c r="F307" s="188"/>
      <c r="G307" s="188"/>
      <c r="H307" s="226"/>
      <c r="I307" s="190"/>
      <c r="J307" s="190"/>
    </row>
    <row r="308" spans="1:10" x14ac:dyDescent="0.45">
      <c r="A308" s="185">
        <v>8</v>
      </c>
      <c r="B308" s="190" t="s">
        <v>1070</v>
      </c>
      <c r="C308" s="190" t="s">
        <v>1068</v>
      </c>
      <c r="D308" s="185" t="s">
        <v>742</v>
      </c>
      <c r="E308" s="188">
        <v>30000</v>
      </c>
      <c r="F308" s="188">
        <v>30000</v>
      </c>
      <c r="G308" s="188">
        <v>30000</v>
      </c>
      <c r="H308" s="226" t="s">
        <v>1087</v>
      </c>
      <c r="I308" s="190" t="s">
        <v>1081</v>
      </c>
      <c r="J308" s="185" t="s">
        <v>874</v>
      </c>
    </row>
    <row r="309" spans="1:10" x14ac:dyDescent="0.45">
      <c r="A309" s="185"/>
      <c r="B309" s="190"/>
      <c r="C309" s="190" t="s">
        <v>1069</v>
      </c>
      <c r="D309" s="185" t="s">
        <v>518</v>
      </c>
      <c r="E309" s="188"/>
      <c r="F309" s="188"/>
      <c r="G309" s="188"/>
      <c r="H309" s="226" t="s">
        <v>389</v>
      </c>
      <c r="I309" s="190" t="s">
        <v>1082</v>
      </c>
      <c r="J309" s="185"/>
    </row>
    <row r="310" spans="1:10" x14ac:dyDescent="0.45">
      <c r="A310" s="185"/>
      <c r="B310" s="190"/>
      <c r="C310" s="190" t="s">
        <v>1084</v>
      </c>
      <c r="D310" s="185"/>
      <c r="E310" s="188"/>
      <c r="F310" s="188"/>
      <c r="G310" s="188"/>
      <c r="H310" s="226" t="s">
        <v>1</v>
      </c>
      <c r="I310" s="190" t="s">
        <v>1083</v>
      </c>
      <c r="J310" s="190"/>
    </row>
    <row r="311" spans="1:10" x14ac:dyDescent="0.45">
      <c r="A311" s="192"/>
      <c r="B311" s="206"/>
      <c r="C311" s="206"/>
      <c r="D311" s="192"/>
      <c r="E311" s="195"/>
      <c r="F311" s="195"/>
      <c r="G311" s="195"/>
      <c r="H311" s="237"/>
      <c r="I311" s="206"/>
      <c r="J311" s="206"/>
    </row>
    <row r="313" spans="1:10" x14ac:dyDescent="0.45">
      <c r="A313" s="264" t="s">
        <v>654</v>
      </c>
      <c r="B313" s="264"/>
      <c r="C313" s="264"/>
      <c r="D313" s="264"/>
      <c r="E313" s="264"/>
      <c r="F313" s="264"/>
      <c r="G313" s="264"/>
      <c r="H313" s="264"/>
      <c r="I313" s="264"/>
      <c r="J313" s="264"/>
    </row>
    <row r="314" spans="1:10" x14ac:dyDescent="0.45">
      <c r="A314" s="270" t="s">
        <v>797</v>
      </c>
      <c r="B314" s="270"/>
      <c r="C314" s="270"/>
      <c r="D314" s="270"/>
      <c r="E314" s="270"/>
      <c r="F314" s="270"/>
      <c r="G314" s="270"/>
      <c r="H314" s="270"/>
      <c r="I314" s="270"/>
      <c r="J314" s="270"/>
    </row>
    <row r="315" spans="1:10" x14ac:dyDescent="0.45">
      <c r="A315" s="270" t="s">
        <v>780</v>
      </c>
      <c r="B315" s="270"/>
      <c r="C315" s="270"/>
      <c r="D315" s="270"/>
      <c r="E315" s="270"/>
      <c r="F315" s="270"/>
      <c r="G315" s="270"/>
      <c r="H315" s="270"/>
      <c r="I315" s="270"/>
      <c r="J315" s="270"/>
    </row>
    <row r="316" spans="1:10" x14ac:dyDescent="0.45">
      <c r="A316" s="271" t="s">
        <v>457</v>
      </c>
      <c r="B316" s="271"/>
      <c r="C316" s="271"/>
      <c r="D316" s="173"/>
      <c r="E316" s="174"/>
      <c r="F316" s="174"/>
      <c r="G316" s="174"/>
      <c r="H316" s="174"/>
      <c r="I316" s="173"/>
      <c r="J316" s="174"/>
    </row>
    <row r="317" spans="1:10" x14ac:dyDescent="0.45">
      <c r="A317" s="174"/>
      <c r="B317" s="265" t="s">
        <v>434</v>
      </c>
      <c r="C317" s="265"/>
      <c r="D317" s="265"/>
      <c r="E317" s="265"/>
      <c r="F317" s="265"/>
      <c r="G317" s="174"/>
      <c r="H317" s="174"/>
      <c r="I317" s="173"/>
      <c r="J317" s="174"/>
    </row>
    <row r="318" spans="1:10" x14ac:dyDescent="0.45">
      <c r="A318" s="266" t="s">
        <v>655</v>
      </c>
      <c r="B318" s="266" t="s">
        <v>667</v>
      </c>
      <c r="C318" s="266" t="s">
        <v>656</v>
      </c>
      <c r="D318" s="175" t="s">
        <v>657</v>
      </c>
      <c r="E318" s="269" t="s">
        <v>659</v>
      </c>
      <c r="F318" s="269"/>
      <c r="G318" s="269"/>
      <c r="H318" s="175" t="s">
        <v>876</v>
      </c>
      <c r="I318" s="175" t="s">
        <v>664</v>
      </c>
      <c r="J318" s="175" t="s">
        <v>662</v>
      </c>
    </row>
    <row r="319" spans="1:10" x14ac:dyDescent="0.45">
      <c r="A319" s="267"/>
      <c r="B319" s="267"/>
      <c r="C319" s="267"/>
      <c r="D319" s="176" t="s">
        <v>658</v>
      </c>
      <c r="E319" s="175">
        <v>2558</v>
      </c>
      <c r="F319" s="175">
        <v>2559</v>
      </c>
      <c r="G319" s="175">
        <v>2560</v>
      </c>
      <c r="H319" s="176" t="s">
        <v>877</v>
      </c>
      <c r="I319" s="176" t="s">
        <v>661</v>
      </c>
      <c r="J319" s="176" t="s">
        <v>663</v>
      </c>
    </row>
    <row r="320" spans="1:10" x14ac:dyDescent="0.45">
      <c r="A320" s="268"/>
      <c r="B320" s="268"/>
      <c r="C320" s="268"/>
      <c r="D320" s="177"/>
      <c r="E320" s="177" t="s">
        <v>660</v>
      </c>
      <c r="F320" s="177" t="s">
        <v>660</v>
      </c>
      <c r="G320" s="177" t="s">
        <v>660</v>
      </c>
      <c r="H320" s="177"/>
      <c r="I320" s="177"/>
      <c r="J320" s="178"/>
    </row>
    <row r="321" spans="1:10" x14ac:dyDescent="0.45">
      <c r="A321" s="185">
        <v>9</v>
      </c>
      <c r="B321" s="186" t="s">
        <v>615</v>
      </c>
      <c r="C321" s="190" t="s">
        <v>437</v>
      </c>
      <c r="D321" s="185" t="s">
        <v>388</v>
      </c>
      <c r="E321" s="200">
        <v>50000</v>
      </c>
      <c r="F321" s="185" t="s">
        <v>674</v>
      </c>
      <c r="G321" s="188" t="s">
        <v>674</v>
      </c>
      <c r="H321" s="189" t="s">
        <v>973</v>
      </c>
      <c r="I321" s="190" t="s">
        <v>443</v>
      </c>
      <c r="J321" s="185" t="s">
        <v>874</v>
      </c>
    </row>
    <row r="322" spans="1:10" x14ac:dyDescent="0.45">
      <c r="A322" s="185"/>
      <c r="B322" s="190" t="s">
        <v>616</v>
      </c>
      <c r="C322" s="190" t="s">
        <v>118</v>
      </c>
      <c r="D322" s="185"/>
      <c r="E322" s="188"/>
      <c r="F322" s="188"/>
      <c r="G322" s="188"/>
      <c r="H322" s="189" t="s">
        <v>1080</v>
      </c>
      <c r="I322" s="190" t="s">
        <v>438</v>
      </c>
      <c r="J322" s="190"/>
    </row>
    <row r="323" spans="1:10" x14ac:dyDescent="0.45">
      <c r="A323" s="185"/>
      <c r="B323" s="190" t="s">
        <v>388</v>
      </c>
      <c r="C323" s="190"/>
      <c r="D323" s="185"/>
      <c r="E323" s="188"/>
      <c r="F323" s="188"/>
      <c r="G323" s="188"/>
      <c r="H323" s="189"/>
      <c r="I323" s="190" t="s">
        <v>439</v>
      </c>
      <c r="J323" s="190"/>
    </row>
    <row r="324" spans="1:10" x14ac:dyDescent="0.45">
      <c r="A324" s="185"/>
      <c r="B324" s="190"/>
      <c r="C324" s="190"/>
      <c r="D324" s="185"/>
      <c r="E324" s="188"/>
      <c r="F324" s="188"/>
      <c r="G324" s="188"/>
      <c r="H324" s="189"/>
      <c r="I324" s="190"/>
      <c r="J324" s="190"/>
    </row>
    <row r="325" spans="1:10" x14ac:dyDescent="0.45">
      <c r="A325" s="185">
        <v>10</v>
      </c>
      <c r="B325" s="190" t="s">
        <v>920</v>
      </c>
      <c r="C325" s="187" t="s">
        <v>921</v>
      </c>
      <c r="D325" s="185" t="s">
        <v>388</v>
      </c>
      <c r="E325" s="188">
        <v>50000</v>
      </c>
      <c r="F325" s="188">
        <v>50000</v>
      </c>
      <c r="G325" s="188">
        <v>50000</v>
      </c>
      <c r="H325" s="189" t="s">
        <v>924</v>
      </c>
      <c r="I325" s="187" t="s">
        <v>926</v>
      </c>
      <c r="J325" s="185" t="s">
        <v>874</v>
      </c>
    </row>
    <row r="326" spans="1:10" x14ac:dyDescent="0.45">
      <c r="A326" s="185"/>
      <c r="B326" s="190" t="s">
        <v>559</v>
      </c>
      <c r="C326" s="187" t="s">
        <v>1074</v>
      </c>
      <c r="D326" s="185"/>
      <c r="E326" s="188"/>
      <c r="F326" s="188"/>
      <c r="G326" s="188"/>
      <c r="H326" s="189" t="s">
        <v>925</v>
      </c>
      <c r="I326" s="187" t="s">
        <v>927</v>
      </c>
      <c r="J326" s="190"/>
    </row>
    <row r="327" spans="1:10" x14ac:dyDescent="0.45">
      <c r="A327" s="185"/>
      <c r="B327" s="190" t="s">
        <v>388</v>
      </c>
      <c r="C327" s="187" t="s">
        <v>1075</v>
      </c>
      <c r="D327" s="185"/>
      <c r="E327" s="188"/>
      <c r="F327" s="188"/>
      <c r="G327" s="188"/>
      <c r="H327" s="189" t="s">
        <v>739</v>
      </c>
      <c r="I327" s="187" t="s">
        <v>928</v>
      </c>
      <c r="J327" s="190"/>
    </row>
    <row r="328" spans="1:10" x14ac:dyDescent="0.45">
      <c r="A328" s="190"/>
      <c r="B328" s="232"/>
      <c r="C328" s="232"/>
      <c r="D328" s="176"/>
      <c r="E328" s="176"/>
      <c r="F328" s="176"/>
      <c r="G328" s="176"/>
      <c r="H328" s="176"/>
      <c r="I328" s="176"/>
      <c r="J328" s="234"/>
    </row>
    <row r="329" spans="1:10" x14ac:dyDescent="0.45">
      <c r="A329" s="185">
        <v>11</v>
      </c>
      <c r="B329" s="190" t="s">
        <v>1029</v>
      </c>
      <c r="C329" s="190" t="s">
        <v>437</v>
      </c>
      <c r="D329" s="185" t="s">
        <v>360</v>
      </c>
      <c r="E329" s="188">
        <v>50000</v>
      </c>
      <c r="F329" s="188">
        <v>50000</v>
      </c>
      <c r="G329" s="188">
        <v>50000</v>
      </c>
      <c r="H329" s="189" t="s">
        <v>1024</v>
      </c>
      <c r="I329" s="190" t="s">
        <v>443</v>
      </c>
      <c r="J329" s="185" t="s">
        <v>874</v>
      </c>
    </row>
    <row r="330" spans="1:10" x14ac:dyDescent="0.45">
      <c r="A330" s="185"/>
      <c r="B330" s="190" t="s">
        <v>1030</v>
      </c>
      <c r="C330" s="190" t="s">
        <v>117</v>
      </c>
      <c r="D330" s="185"/>
      <c r="E330" s="188"/>
      <c r="F330" s="188"/>
      <c r="G330" s="188"/>
      <c r="H330" s="189" t="s">
        <v>1025</v>
      </c>
      <c r="I330" s="190" t="s">
        <v>438</v>
      </c>
      <c r="J330" s="190"/>
    </row>
    <row r="331" spans="1:10" x14ac:dyDescent="0.45">
      <c r="A331" s="185"/>
      <c r="B331" s="190" t="s">
        <v>360</v>
      </c>
      <c r="C331" s="190"/>
      <c r="D331" s="185"/>
      <c r="E331" s="188"/>
      <c r="F331" s="188"/>
      <c r="G331" s="188"/>
      <c r="H331" s="189" t="s">
        <v>1013</v>
      </c>
      <c r="I331" s="190" t="s">
        <v>439</v>
      </c>
      <c r="J331" s="190"/>
    </row>
    <row r="332" spans="1:10" x14ac:dyDescent="0.45">
      <c r="A332" s="185"/>
      <c r="B332" s="190"/>
      <c r="C332" s="190"/>
      <c r="D332" s="185"/>
      <c r="E332" s="188"/>
      <c r="F332" s="188"/>
      <c r="G332" s="188"/>
      <c r="H332" s="189"/>
      <c r="I332" s="190"/>
      <c r="J332" s="190"/>
    </row>
    <row r="333" spans="1:10" x14ac:dyDescent="0.45">
      <c r="A333" s="185"/>
      <c r="B333" s="190"/>
      <c r="C333" s="190"/>
      <c r="D333" s="185"/>
      <c r="E333" s="188"/>
      <c r="F333" s="188"/>
      <c r="G333" s="188"/>
      <c r="H333" s="189"/>
      <c r="I333" s="190"/>
      <c r="J333" s="190"/>
    </row>
    <row r="334" spans="1:10" x14ac:dyDescent="0.45">
      <c r="A334" s="185"/>
      <c r="B334" s="190"/>
      <c r="C334" s="190"/>
      <c r="D334" s="185"/>
      <c r="E334" s="188"/>
      <c r="F334" s="188"/>
      <c r="G334" s="188"/>
      <c r="H334" s="189"/>
      <c r="I334" s="190"/>
      <c r="J334" s="190"/>
    </row>
    <row r="335" spans="1:10" x14ac:dyDescent="0.45">
      <c r="A335" s="192"/>
      <c r="B335" s="206"/>
      <c r="C335" s="206"/>
      <c r="D335" s="192"/>
      <c r="E335" s="195"/>
      <c r="F335" s="195"/>
      <c r="G335" s="195"/>
      <c r="H335" s="224"/>
      <c r="I335" s="206"/>
      <c r="J335" s="206"/>
    </row>
    <row r="336" spans="1:10" x14ac:dyDescent="0.45">
      <c r="A336" s="196"/>
      <c r="B336" s="207"/>
      <c r="C336" s="207"/>
      <c r="D336" s="196"/>
      <c r="E336" s="199"/>
      <c r="F336" s="199"/>
      <c r="G336" s="199"/>
      <c r="H336" s="238"/>
      <c r="I336" s="207"/>
      <c r="J336" s="207"/>
    </row>
    <row r="337" spans="1:10" x14ac:dyDescent="0.45">
      <c r="A337" s="264" t="s">
        <v>654</v>
      </c>
      <c r="B337" s="264"/>
      <c r="C337" s="264"/>
      <c r="D337" s="264"/>
      <c r="E337" s="264"/>
      <c r="F337" s="264"/>
      <c r="G337" s="264"/>
      <c r="H337" s="264"/>
      <c r="I337" s="264"/>
      <c r="J337" s="264"/>
    </row>
    <row r="338" spans="1:10" x14ac:dyDescent="0.45">
      <c r="A338" s="270" t="s">
        <v>797</v>
      </c>
      <c r="B338" s="270"/>
      <c r="C338" s="270"/>
      <c r="D338" s="270"/>
      <c r="E338" s="270"/>
      <c r="F338" s="270"/>
      <c r="G338" s="270"/>
      <c r="H338" s="270"/>
      <c r="I338" s="270"/>
      <c r="J338" s="270"/>
    </row>
    <row r="339" spans="1:10" x14ac:dyDescent="0.45">
      <c r="A339" s="270" t="s">
        <v>780</v>
      </c>
      <c r="B339" s="270"/>
      <c r="C339" s="270"/>
      <c r="D339" s="270"/>
      <c r="E339" s="270"/>
      <c r="F339" s="270"/>
      <c r="G339" s="270"/>
      <c r="H339" s="270"/>
      <c r="I339" s="270"/>
      <c r="J339" s="270"/>
    </row>
    <row r="340" spans="1:10" x14ac:dyDescent="0.45">
      <c r="A340" s="271" t="s">
        <v>457</v>
      </c>
      <c r="B340" s="271"/>
      <c r="C340" s="271"/>
      <c r="D340" s="173"/>
      <c r="E340" s="174"/>
      <c r="F340" s="174"/>
      <c r="G340" s="174"/>
      <c r="H340" s="174"/>
      <c r="I340" s="173"/>
      <c r="J340" s="174"/>
    </row>
    <row r="341" spans="1:10" x14ac:dyDescent="0.45">
      <c r="A341" s="174"/>
      <c r="B341" s="265" t="s">
        <v>434</v>
      </c>
      <c r="C341" s="265"/>
      <c r="D341" s="265"/>
      <c r="E341" s="265"/>
      <c r="F341" s="265"/>
      <c r="G341" s="174"/>
      <c r="H341" s="174"/>
      <c r="I341" s="173"/>
      <c r="J341" s="174"/>
    </row>
    <row r="342" spans="1:10" x14ac:dyDescent="0.45">
      <c r="A342" s="266" t="s">
        <v>655</v>
      </c>
      <c r="B342" s="266" t="s">
        <v>667</v>
      </c>
      <c r="C342" s="266" t="s">
        <v>656</v>
      </c>
      <c r="D342" s="175" t="s">
        <v>657</v>
      </c>
      <c r="E342" s="269" t="s">
        <v>659</v>
      </c>
      <c r="F342" s="269"/>
      <c r="G342" s="269"/>
      <c r="H342" s="175" t="s">
        <v>876</v>
      </c>
      <c r="I342" s="175" t="s">
        <v>664</v>
      </c>
      <c r="J342" s="175" t="s">
        <v>662</v>
      </c>
    </row>
    <row r="343" spans="1:10" x14ac:dyDescent="0.45">
      <c r="A343" s="267"/>
      <c r="B343" s="267"/>
      <c r="C343" s="267"/>
      <c r="D343" s="176" t="s">
        <v>658</v>
      </c>
      <c r="E343" s="175">
        <v>2558</v>
      </c>
      <c r="F343" s="175">
        <v>2559</v>
      </c>
      <c r="G343" s="175">
        <v>2560</v>
      </c>
      <c r="H343" s="176" t="s">
        <v>877</v>
      </c>
      <c r="I343" s="176" t="s">
        <v>661</v>
      </c>
      <c r="J343" s="176" t="s">
        <v>663</v>
      </c>
    </row>
    <row r="344" spans="1:10" x14ac:dyDescent="0.45">
      <c r="A344" s="268"/>
      <c r="B344" s="268"/>
      <c r="C344" s="268"/>
      <c r="D344" s="177"/>
      <c r="E344" s="177" t="s">
        <v>660</v>
      </c>
      <c r="F344" s="177" t="s">
        <v>660</v>
      </c>
      <c r="G344" s="177" t="s">
        <v>660</v>
      </c>
      <c r="H344" s="177"/>
      <c r="I344" s="177"/>
      <c r="J344" s="178"/>
    </row>
    <row r="345" spans="1:10" x14ac:dyDescent="0.45">
      <c r="A345" s="185">
        <v>12</v>
      </c>
      <c r="B345" s="190" t="s">
        <v>1832</v>
      </c>
      <c r="C345" s="190" t="s">
        <v>1031</v>
      </c>
      <c r="D345" s="185" t="s">
        <v>369</v>
      </c>
      <c r="E345" s="188" t="s">
        <v>674</v>
      </c>
      <c r="F345" s="188">
        <v>100000</v>
      </c>
      <c r="G345" s="188" t="s">
        <v>674</v>
      </c>
      <c r="H345" s="226" t="s">
        <v>1033</v>
      </c>
      <c r="I345" s="190" t="s">
        <v>1037</v>
      </c>
      <c r="J345" s="185" t="s">
        <v>874</v>
      </c>
    </row>
    <row r="346" spans="1:10" x14ac:dyDescent="0.45">
      <c r="A346" s="185"/>
      <c r="B346" s="190" t="s">
        <v>1833</v>
      </c>
      <c r="C346" s="190" t="s">
        <v>271</v>
      </c>
      <c r="D346" s="185"/>
      <c r="E346" s="188"/>
      <c r="F346" s="188"/>
      <c r="G346" s="188"/>
      <c r="H346" s="226" t="s">
        <v>1034</v>
      </c>
      <c r="I346" s="190" t="s">
        <v>1038</v>
      </c>
      <c r="J346" s="190"/>
    </row>
    <row r="347" spans="1:10" x14ac:dyDescent="0.45">
      <c r="A347" s="185"/>
      <c r="B347" s="190" t="s">
        <v>1042</v>
      </c>
      <c r="C347" s="190"/>
      <c r="D347" s="185"/>
      <c r="E347" s="188"/>
      <c r="F347" s="188"/>
      <c r="G347" s="188"/>
      <c r="H347" s="226" t="s">
        <v>1035</v>
      </c>
      <c r="I347" s="190" t="s">
        <v>1039</v>
      </c>
      <c r="J347" s="190"/>
    </row>
    <row r="348" spans="1:10" x14ac:dyDescent="0.45">
      <c r="A348" s="185"/>
      <c r="B348" s="190" t="s">
        <v>369</v>
      </c>
      <c r="C348" s="190"/>
      <c r="D348" s="185"/>
      <c r="E348" s="188"/>
      <c r="F348" s="188"/>
      <c r="G348" s="188"/>
      <c r="H348" s="226" t="s">
        <v>1032</v>
      </c>
      <c r="I348" s="190"/>
      <c r="J348" s="190"/>
    </row>
    <row r="349" spans="1:10" x14ac:dyDescent="0.45">
      <c r="A349" s="185"/>
      <c r="B349" s="190"/>
      <c r="C349" s="190"/>
      <c r="D349" s="185"/>
      <c r="E349" s="188"/>
      <c r="F349" s="188"/>
      <c r="G349" s="188"/>
      <c r="H349" s="226" t="s">
        <v>1036</v>
      </c>
      <c r="I349" s="190"/>
      <c r="J349" s="190"/>
    </row>
    <row r="350" spans="1:10" x14ac:dyDescent="0.45">
      <c r="A350" s="185"/>
      <c r="B350" s="190"/>
      <c r="C350" s="190"/>
      <c r="D350" s="185"/>
      <c r="E350" s="188"/>
      <c r="F350" s="188"/>
      <c r="G350" s="188"/>
      <c r="H350" s="226"/>
      <c r="I350" s="190"/>
      <c r="J350" s="190"/>
    </row>
    <row r="351" spans="1:10" x14ac:dyDescent="0.45">
      <c r="A351" s="185">
        <v>13</v>
      </c>
      <c r="B351" s="190" t="s">
        <v>1040</v>
      </c>
      <c r="C351" s="190" t="s">
        <v>1043</v>
      </c>
      <c r="D351" s="185" t="s">
        <v>376</v>
      </c>
      <c r="E351" s="188">
        <v>30000</v>
      </c>
      <c r="F351" s="188" t="s">
        <v>674</v>
      </c>
      <c r="G351" s="188" t="s">
        <v>674</v>
      </c>
      <c r="H351" s="226" t="s">
        <v>1077</v>
      </c>
      <c r="I351" s="190" t="s">
        <v>1045</v>
      </c>
      <c r="J351" s="185" t="s">
        <v>874</v>
      </c>
    </row>
    <row r="352" spans="1:10" x14ac:dyDescent="0.45">
      <c r="A352" s="185"/>
      <c r="B352" s="190" t="s">
        <v>1041</v>
      </c>
      <c r="C352" s="190" t="s">
        <v>1044</v>
      </c>
      <c r="D352" s="185"/>
      <c r="E352" s="188"/>
      <c r="F352" s="188"/>
      <c r="G352" s="188"/>
      <c r="H352" s="226" t="s">
        <v>1076</v>
      </c>
      <c r="I352" s="190" t="s">
        <v>1046</v>
      </c>
      <c r="J352" s="190"/>
    </row>
    <row r="353" spans="1:10" x14ac:dyDescent="0.45">
      <c r="A353" s="201"/>
      <c r="B353" s="211" t="s">
        <v>376</v>
      </c>
      <c r="C353" s="211" t="s">
        <v>377</v>
      </c>
      <c r="D353" s="201"/>
      <c r="E353" s="210"/>
      <c r="F353" s="210"/>
      <c r="G353" s="210"/>
      <c r="H353" s="227" t="s">
        <v>1078</v>
      </c>
      <c r="I353" s="211" t="s">
        <v>856</v>
      </c>
      <c r="J353" s="211"/>
    </row>
    <row r="354" spans="1:10" x14ac:dyDescent="0.45">
      <c r="A354" s="201"/>
      <c r="B354" s="211"/>
      <c r="C354" s="211"/>
      <c r="D354" s="201"/>
      <c r="E354" s="210"/>
      <c r="F354" s="210"/>
      <c r="G354" s="210"/>
      <c r="H354" s="227" t="s">
        <v>1079</v>
      </c>
      <c r="I354" s="211"/>
      <c r="J354" s="211"/>
    </row>
    <row r="355" spans="1:10" x14ac:dyDescent="0.45">
      <c r="A355" s="201"/>
      <c r="B355" s="211"/>
      <c r="C355" s="211"/>
      <c r="D355" s="201"/>
      <c r="E355" s="210"/>
      <c r="F355" s="210"/>
      <c r="G355" s="210"/>
      <c r="H355" s="227"/>
      <c r="I355" s="211"/>
      <c r="J355" s="211"/>
    </row>
    <row r="356" spans="1:10" x14ac:dyDescent="0.45">
      <c r="A356" s="185">
        <v>14</v>
      </c>
      <c r="B356" s="190" t="s">
        <v>1047</v>
      </c>
      <c r="C356" s="190" t="s">
        <v>1050</v>
      </c>
      <c r="D356" s="185" t="s">
        <v>381</v>
      </c>
      <c r="E356" s="188">
        <v>50000</v>
      </c>
      <c r="F356" s="188">
        <v>50000</v>
      </c>
      <c r="G356" s="188">
        <v>50000</v>
      </c>
      <c r="H356" s="189" t="s">
        <v>1052</v>
      </c>
      <c r="I356" s="190" t="s">
        <v>1054</v>
      </c>
      <c r="J356" s="201" t="s">
        <v>874</v>
      </c>
    </row>
    <row r="357" spans="1:10" x14ac:dyDescent="0.45">
      <c r="A357" s="185"/>
      <c r="B357" s="190" t="s">
        <v>1048</v>
      </c>
      <c r="C357" s="190" t="s">
        <v>1051</v>
      </c>
      <c r="D357" s="185"/>
      <c r="E357" s="188"/>
      <c r="F357" s="188"/>
      <c r="G357" s="188"/>
      <c r="H357" s="189" t="s">
        <v>1072</v>
      </c>
      <c r="I357" s="190" t="s">
        <v>1055</v>
      </c>
      <c r="J357" s="201"/>
    </row>
    <row r="358" spans="1:10" x14ac:dyDescent="0.45">
      <c r="A358" s="185"/>
      <c r="B358" s="190" t="s">
        <v>1049</v>
      </c>
      <c r="C358" s="190" t="s">
        <v>377</v>
      </c>
      <c r="D358" s="185"/>
      <c r="E358" s="188"/>
      <c r="F358" s="188"/>
      <c r="G358" s="188"/>
      <c r="H358" s="189" t="s">
        <v>1053</v>
      </c>
      <c r="I358" s="190"/>
      <c r="J358" s="190"/>
    </row>
    <row r="359" spans="1:10" x14ac:dyDescent="0.45">
      <c r="A359" s="192"/>
      <c r="B359" s="206" t="s">
        <v>381</v>
      </c>
      <c r="C359" s="206"/>
      <c r="D359" s="192"/>
      <c r="E359" s="195"/>
      <c r="F359" s="195"/>
      <c r="G359" s="195"/>
      <c r="H359" s="224" t="s">
        <v>1073</v>
      </c>
      <c r="I359" s="206"/>
      <c r="J359" s="192"/>
    </row>
    <row r="360" spans="1:10" x14ac:dyDescent="0.45">
      <c r="A360" s="196"/>
      <c r="B360" s="207"/>
      <c r="C360" s="207"/>
      <c r="D360" s="196"/>
      <c r="E360" s="199"/>
      <c r="F360" s="199"/>
      <c r="G360" s="199"/>
      <c r="H360" s="238"/>
      <c r="I360" s="207"/>
      <c r="J360" s="196"/>
    </row>
    <row r="362" spans="1:10" x14ac:dyDescent="0.45">
      <c r="A362" s="264" t="s">
        <v>654</v>
      </c>
      <c r="B362" s="264"/>
      <c r="C362" s="264"/>
      <c r="D362" s="264"/>
      <c r="E362" s="264"/>
      <c r="F362" s="264"/>
      <c r="G362" s="264"/>
      <c r="H362" s="264"/>
      <c r="I362" s="264"/>
      <c r="J362" s="264"/>
    </row>
    <row r="363" spans="1:10" x14ac:dyDescent="0.45">
      <c r="A363" s="270" t="s">
        <v>797</v>
      </c>
      <c r="B363" s="270"/>
      <c r="C363" s="270"/>
      <c r="D363" s="270"/>
      <c r="E363" s="270"/>
      <c r="F363" s="270"/>
      <c r="G363" s="270"/>
      <c r="H363" s="270"/>
      <c r="I363" s="270"/>
      <c r="J363" s="270"/>
    </row>
    <row r="364" spans="1:10" x14ac:dyDescent="0.45">
      <c r="A364" s="270" t="s">
        <v>780</v>
      </c>
      <c r="B364" s="270"/>
      <c r="C364" s="270"/>
      <c r="D364" s="270"/>
      <c r="E364" s="270"/>
      <c r="F364" s="270"/>
      <c r="G364" s="270"/>
      <c r="H364" s="270"/>
      <c r="I364" s="270"/>
      <c r="J364" s="270"/>
    </row>
    <row r="365" spans="1:10" x14ac:dyDescent="0.45">
      <c r="A365" s="271" t="s">
        <v>457</v>
      </c>
      <c r="B365" s="271"/>
      <c r="C365" s="271"/>
      <c r="D365" s="173"/>
      <c r="E365" s="174"/>
      <c r="F365" s="174"/>
      <c r="G365" s="174"/>
      <c r="H365" s="174"/>
      <c r="I365" s="173"/>
      <c r="J365" s="174"/>
    </row>
    <row r="366" spans="1:10" x14ac:dyDescent="0.45">
      <c r="A366" s="174"/>
      <c r="B366" s="265" t="s">
        <v>434</v>
      </c>
      <c r="C366" s="265"/>
      <c r="D366" s="265"/>
      <c r="E366" s="265"/>
      <c r="F366" s="265"/>
      <c r="G366" s="174"/>
      <c r="H366" s="174"/>
      <c r="I366" s="173"/>
      <c r="J366" s="174"/>
    </row>
    <row r="367" spans="1:10" x14ac:dyDescent="0.45">
      <c r="A367" s="266" t="s">
        <v>655</v>
      </c>
      <c r="B367" s="266" t="s">
        <v>667</v>
      </c>
      <c r="C367" s="266" t="s">
        <v>656</v>
      </c>
      <c r="D367" s="175" t="s">
        <v>657</v>
      </c>
      <c r="E367" s="269" t="s">
        <v>659</v>
      </c>
      <c r="F367" s="269"/>
      <c r="G367" s="269"/>
      <c r="H367" s="175" t="s">
        <v>876</v>
      </c>
      <c r="I367" s="175" t="s">
        <v>664</v>
      </c>
      <c r="J367" s="175" t="s">
        <v>662</v>
      </c>
    </row>
    <row r="368" spans="1:10" x14ac:dyDescent="0.45">
      <c r="A368" s="267"/>
      <c r="B368" s="267"/>
      <c r="C368" s="267"/>
      <c r="D368" s="176" t="s">
        <v>658</v>
      </c>
      <c r="E368" s="175">
        <v>2558</v>
      </c>
      <c r="F368" s="175">
        <v>2559</v>
      </c>
      <c r="G368" s="175">
        <v>2560</v>
      </c>
      <c r="H368" s="176" t="s">
        <v>877</v>
      </c>
      <c r="I368" s="176" t="s">
        <v>661</v>
      </c>
      <c r="J368" s="176" t="s">
        <v>663</v>
      </c>
    </row>
    <row r="369" spans="1:10" x14ac:dyDescent="0.45">
      <c r="A369" s="268"/>
      <c r="B369" s="268"/>
      <c r="C369" s="268"/>
      <c r="D369" s="177"/>
      <c r="E369" s="177" t="s">
        <v>660</v>
      </c>
      <c r="F369" s="177" t="s">
        <v>660</v>
      </c>
      <c r="G369" s="177" t="s">
        <v>660</v>
      </c>
      <c r="H369" s="177"/>
      <c r="I369" s="177"/>
      <c r="J369" s="178"/>
    </row>
    <row r="370" spans="1:10" x14ac:dyDescent="0.45">
      <c r="A370" s="185">
        <v>15</v>
      </c>
      <c r="B370" s="190" t="s">
        <v>1155</v>
      </c>
      <c r="C370" s="190" t="s">
        <v>1156</v>
      </c>
      <c r="D370" s="185" t="s">
        <v>995</v>
      </c>
      <c r="E370" s="188">
        <v>20000</v>
      </c>
      <c r="F370" s="188" t="s">
        <v>674</v>
      </c>
      <c r="G370" s="188" t="s">
        <v>674</v>
      </c>
      <c r="H370" s="189" t="s">
        <v>1160</v>
      </c>
      <c r="I370" s="190" t="s">
        <v>1165</v>
      </c>
      <c r="J370" s="185" t="s">
        <v>874</v>
      </c>
    </row>
    <row r="371" spans="1:10" x14ac:dyDescent="0.45">
      <c r="A371" s="185"/>
      <c r="B371" s="190"/>
      <c r="C371" s="190" t="s">
        <v>1157</v>
      </c>
      <c r="D371" s="185" t="s">
        <v>1159</v>
      </c>
      <c r="E371" s="188"/>
      <c r="F371" s="188"/>
      <c r="G371" s="188"/>
      <c r="H371" s="189" t="s">
        <v>418</v>
      </c>
      <c r="I371" s="190" t="s">
        <v>1166</v>
      </c>
      <c r="J371" s="190"/>
    </row>
    <row r="372" spans="1:10" x14ac:dyDescent="0.45">
      <c r="A372" s="185"/>
      <c r="B372" s="190"/>
      <c r="C372" s="190" t="s">
        <v>1158</v>
      </c>
      <c r="D372" s="185"/>
      <c r="E372" s="188"/>
      <c r="F372" s="188"/>
      <c r="G372" s="188"/>
      <c r="H372" s="226" t="s">
        <v>1161</v>
      </c>
      <c r="I372" s="190" t="s">
        <v>1167</v>
      </c>
      <c r="J372" s="190"/>
    </row>
    <row r="373" spans="1:10" x14ac:dyDescent="0.45">
      <c r="A373" s="185"/>
      <c r="B373" s="190"/>
      <c r="C373" s="190"/>
      <c r="D373" s="185"/>
      <c r="E373" s="188"/>
      <c r="F373" s="188"/>
      <c r="G373" s="188"/>
      <c r="H373" s="226" t="s">
        <v>1162</v>
      </c>
      <c r="I373" s="190" t="s">
        <v>1168</v>
      </c>
      <c r="J373" s="190"/>
    </row>
    <row r="374" spans="1:10" x14ac:dyDescent="0.45">
      <c r="A374" s="185"/>
      <c r="B374" s="190"/>
      <c r="C374" s="190"/>
      <c r="D374" s="185"/>
      <c r="E374" s="188"/>
      <c r="F374" s="188"/>
      <c r="G374" s="188"/>
      <c r="H374" s="226" t="s">
        <v>1163</v>
      </c>
      <c r="I374" s="190" t="s">
        <v>1169</v>
      </c>
      <c r="J374" s="190"/>
    </row>
    <row r="375" spans="1:10" x14ac:dyDescent="0.45">
      <c r="A375" s="185"/>
      <c r="B375" s="190"/>
      <c r="C375" s="190"/>
      <c r="D375" s="185"/>
      <c r="E375" s="188"/>
      <c r="F375" s="188"/>
      <c r="G375" s="188"/>
      <c r="H375" s="226" t="s">
        <v>1164</v>
      </c>
      <c r="I375" s="190"/>
      <c r="J375" s="190"/>
    </row>
    <row r="376" spans="1:10" x14ac:dyDescent="0.45">
      <c r="A376" s="185"/>
      <c r="B376" s="190"/>
      <c r="C376" s="190"/>
      <c r="D376" s="185"/>
      <c r="E376" s="188"/>
      <c r="F376" s="188"/>
      <c r="G376" s="188"/>
      <c r="H376" s="226"/>
      <c r="I376" s="190"/>
      <c r="J376" s="185"/>
    </row>
    <row r="377" spans="1:10" x14ac:dyDescent="0.45">
      <c r="A377" s="185"/>
      <c r="B377" s="190"/>
      <c r="C377" s="190"/>
      <c r="D377" s="185"/>
      <c r="E377" s="188"/>
      <c r="F377" s="188"/>
      <c r="G377" s="188"/>
      <c r="H377" s="226"/>
      <c r="I377" s="190"/>
      <c r="J377" s="190"/>
    </row>
    <row r="378" spans="1:10" x14ac:dyDescent="0.45">
      <c r="A378" s="201"/>
      <c r="B378" s="211"/>
      <c r="C378" s="211"/>
      <c r="D378" s="201"/>
      <c r="E378" s="210"/>
      <c r="F378" s="210"/>
      <c r="G378" s="210"/>
      <c r="H378" s="227"/>
      <c r="I378" s="211"/>
      <c r="J378" s="211"/>
    </row>
    <row r="379" spans="1:10" x14ac:dyDescent="0.45">
      <c r="A379" s="201"/>
      <c r="B379" s="211"/>
      <c r="C379" s="211"/>
      <c r="D379" s="201"/>
      <c r="E379" s="210"/>
      <c r="F379" s="210"/>
      <c r="G379" s="210"/>
      <c r="H379" s="227"/>
      <c r="I379" s="211"/>
      <c r="J379" s="211"/>
    </row>
    <row r="380" spans="1:10" x14ac:dyDescent="0.45">
      <c r="A380" s="201"/>
      <c r="B380" s="211"/>
      <c r="C380" s="211"/>
      <c r="D380" s="201"/>
      <c r="E380" s="210"/>
      <c r="F380" s="210"/>
      <c r="G380" s="210"/>
      <c r="H380" s="227"/>
      <c r="I380" s="211"/>
      <c r="J380" s="211"/>
    </row>
    <row r="381" spans="1:10" x14ac:dyDescent="0.45">
      <c r="A381" s="185"/>
      <c r="B381" s="190"/>
      <c r="C381" s="190"/>
      <c r="D381" s="185"/>
      <c r="E381" s="188"/>
      <c r="F381" s="188"/>
      <c r="G381" s="188"/>
      <c r="H381" s="189"/>
      <c r="I381" s="190"/>
      <c r="J381" s="185"/>
    </row>
    <row r="382" spans="1:10" x14ac:dyDescent="0.45">
      <c r="A382" s="201"/>
      <c r="B382" s="211"/>
      <c r="C382" s="211"/>
      <c r="D382" s="201"/>
      <c r="E382" s="210"/>
      <c r="F382" s="210"/>
      <c r="G382" s="210"/>
      <c r="H382" s="222"/>
      <c r="I382" s="211"/>
      <c r="J382" s="201"/>
    </row>
    <row r="383" spans="1:10" x14ac:dyDescent="0.45">
      <c r="A383" s="192"/>
      <c r="B383" s="206"/>
      <c r="C383" s="206"/>
      <c r="D383" s="192"/>
      <c r="E383" s="195"/>
      <c r="F383" s="195"/>
      <c r="G383" s="195"/>
      <c r="H383" s="224"/>
      <c r="I383" s="206"/>
      <c r="J383" s="206"/>
    </row>
    <row r="385" spans="1:10" x14ac:dyDescent="0.45">
      <c r="A385" s="264" t="s">
        <v>654</v>
      </c>
      <c r="B385" s="264"/>
      <c r="C385" s="264"/>
      <c r="D385" s="264"/>
      <c r="E385" s="264"/>
      <c r="F385" s="264"/>
      <c r="G385" s="264"/>
      <c r="H385" s="264"/>
      <c r="I385" s="264"/>
      <c r="J385" s="264"/>
    </row>
    <row r="386" spans="1:10" x14ac:dyDescent="0.45">
      <c r="A386" s="270" t="s">
        <v>797</v>
      </c>
      <c r="B386" s="270"/>
      <c r="C386" s="270"/>
      <c r="D386" s="270"/>
      <c r="E386" s="270"/>
      <c r="F386" s="270"/>
      <c r="G386" s="270"/>
      <c r="H386" s="270"/>
      <c r="I386" s="270"/>
      <c r="J386" s="270"/>
    </row>
    <row r="387" spans="1:10" x14ac:dyDescent="0.45">
      <c r="A387" s="270" t="s">
        <v>780</v>
      </c>
      <c r="B387" s="270"/>
      <c r="C387" s="270"/>
      <c r="D387" s="270"/>
      <c r="E387" s="270"/>
      <c r="F387" s="270"/>
      <c r="G387" s="270"/>
      <c r="H387" s="270"/>
      <c r="I387" s="270"/>
      <c r="J387" s="270"/>
    </row>
    <row r="388" spans="1:10" x14ac:dyDescent="0.45">
      <c r="A388" s="271" t="s">
        <v>457</v>
      </c>
      <c r="B388" s="271"/>
      <c r="C388" s="271"/>
      <c r="D388" s="271"/>
      <c r="E388" s="174"/>
      <c r="F388" s="174"/>
      <c r="G388" s="174"/>
      <c r="H388" s="174"/>
      <c r="I388" s="173"/>
      <c r="J388" s="174"/>
    </row>
    <row r="389" spans="1:10" x14ac:dyDescent="0.45">
      <c r="A389" s="174"/>
      <c r="B389" s="265" t="s">
        <v>684</v>
      </c>
      <c r="C389" s="265"/>
      <c r="D389" s="265"/>
      <c r="E389" s="265"/>
      <c r="F389" s="265"/>
      <c r="G389" s="174"/>
      <c r="H389" s="174"/>
      <c r="I389" s="173"/>
      <c r="J389" s="174"/>
    </row>
    <row r="390" spans="1:10" x14ac:dyDescent="0.45">
      <c r="A390" s="266" t="s">
        <v>655</v>
      </c>
      <c r="B390" s="266" t="s">
        <v>667</v>
      </c>
      <c r="C390" s="266" t="s">
        <v>656</v>
      </c>
      <c r="D390" s="175" t="s">
        <v>657</v>
      </c>
      <c r="E390" s="269" t="s">
        <v>659</v>
      </c>
      <c r="F390" s="269"/>
      <c r="G390" s="269"/>
      <c r="H390" s="175" t="s">
        <v>876</v>
      </c>
      <c r="I390" s="175" t="s">
        <v>664</v>
      </c>
      <c r="J390" s="175" t="s">
        <v>662</v>
      </c>
    </row>
    <row r="391" spans="1:10" x14ac:dyDescent="0.45">
      <c r="A391" s="267"/>
      <c r="B391" s="267"/>
      <c r="C391" s="267"/>
      <c r="D391" s="176" t="s">
        <v>658</v>
      </c>
      <c r="E391" s="175">
        <v>2558</v>
      </c>
      <c r="F391" s="175">
        <v>2559</v>
      </c>
      <c r="G391" s="175">
        <v>2560</v>
      </c>
      <c r="H391" s="176" t="s">
        <v>877</v>
      </c>
      <c r="I391" s="176" t="s">
        <v>661</v>
      </c>
      <c r="J391" s="176" t="s">
        <v>663</v>
      </c>
    </row>
    <row r="392" spans="1:10" x14ac:dyDescent="0.45">
      <c r="A392" s="268"/>
      <c r="B392" s="268"/>
      <c r="C392" s="268"/>
      <c r="D392" s="177"/>
      <c r="E392" s="177" t="s">
        <v>660</v>
      </c>
      <c r="F392" s="177" t="s">
        <v>660</v>
      </c>
      <c r="G392" s="177" t="s">
        <v>660</v>
      </c>
      <c r="H392" s="177"/>
      <c r="I392" s="177"/>
      <c r="J392" s="178"/>
    </row>
    <row r="393" spans="1:10" x14ac:dyDescent="0.45">
      <c r="A393" s="185">
        <v>1</v>
      </c>
      <c r="B393" s="190" t="s">
        <v>1088</v>
      </c>
      <c r="C393" s="190" t="s">
        <v>390</v>
      </c>
      <c r="D393" s="185" t="s">
        <v>742</v>
      </c>
      <c r="E393" s="230">
        <v>50000</v>
      </c>
      <c r="F393" s="230">
        <v>50000</v>
      </c>
      <c r="G393" s="230">
        <v>50000</v>
      </c>
      <c r="H393" s="230" t="s">
        <v>1085</v>
      </c>
      <c r="I393" s="187" t="s">
        <v>393</v>
      </c>
      <c r="J393" s="185" t="s">
        <v>874</v>
      </c>
    </row>
    <row r="394" spans="1:10" x14ac:dyDescent="0.45">
      <c r="A394" s="185"/>
      <c r="B394" s="190" t="s">
        <v>1016</v>
      </c>
      <c r="C394" s="190" t="s">
        <v>391</v>
      </c>
      <c r="D394" s="185" t="s">
        <v>518</v>
      </c>
      <c r="E394" s="230"/>
      <c r="F394" s="230"/>
      <c r="G394" s="230"/>
      <c r="H394" s="230" t="s">
        <v>1086</v>
      </c>
      <c r="I394" s="187" t="s">
        <v>1099</v>
      </c>
      <c r="J394" s="185" t="s">
        <v>532</v>
      </c>
    </row>
    <row r="395" spans="1:10" x14ac:dyDescent="0.45">
      <c r="A395" s="185"/>
      <c r="B395" s="190"/>
      <c r="C395" s="190" t="s">
        <v>392</v>
      </c>
      <c r="D395" s="185"/>
      <c r="E395" s="230"/>
      <c r="F395" s="230"/>
      <c r="G395" s="230"/>
      <c r="H395" s="230" t="s">
        <v>1102</v>
      </c>
      <c r="I395" s="187" t="s">
        <v>1100</v>
      </c>
      <c r="J395" s="185" t="s">
        <v>522</v>
      </c>
    </row>
    <row r="396" spans="1:10" x14ac:dyDescent="0.45">
      <c r="A396" s="185"/>
      <c r="B396" s="190"/>
      <c r="C396" s="190"/>
      <c r="D396" s="185"/>
      <c r="E396" s="230"/>
      <c r="F396" s="230"/>
      <c r="G396" s="230"/>
      <c r="H396" s="230" t="s">
        <v>1103</v>
      </c>
      <c r="I396" s="187"/>
      <c r="J396" s="185"/>
    </row>
    <row r="397" spans="1:10" x14ac:dyDescent="0.45">
      <c r="A397" s="185"/>
      <c r="B397" s="186"/>
      <c r="C397" s="187"/>
      <c r="D397" s="185"/>
      <c r="E397" s="188"/>
      <c r="F397" s="188"/>
      <c r="G397" s="188"/>
      <c r="H397" s="188"/>
      <c r="I397" s="187"/>
      <c r="J397" s="190"/>
    </row>
    <row r="398" spans="1:10" x14ac:dyDescent="0.45">
      <c r="A398" s="228">
        <v>2</v>
      </c>
      <c r="B398" s="186" t="s">
        <v>1097</v>
      </c>
      <c r="C398" s="191" t="s">
        <v>570</v>
      </c>
      <c r="D398" s="185" t="s">
        <v>742</v>
      </c>
      <c r="E398" s="188">
        <v>50000</v>
      </c>
      <c r="F398" s="188">
        <v>50000</v>
      </c>
      <c r="G398" s="188">
        <v>50000</v>
      </c>
      <c r="H398" s="188" t="s">
        <v>1004</v>
      </c>
      <c r="I398" s="187" t="s">
        <v>572</v>
      </c>
      <c r="J398" s="185" t="s">
        <v>1105</v>
      </c>
    </row>
    <row r="399" spans="1:10" x14ac:dyDescent="0.45">
      <c r="A399" s="185"/>
      <c r="B399" s="186" t="s">
        <v>1098</v>
      </c>
      <c r="C399" s="187" t="s">
        <v>571</v>
      </c>
      <c r="D399" s="185" t="s">
        <v>518</v>
      </c>
      <c r="E399" s="188"/>
      <c r="F399" s="188"/>
      <c r="G399" s="188"/>
      <c r="H399" s="188" t="s">
        <v>1101</v>
      </c>
      <c r="I399" s="187" t="s">
        <v>573</v>
      </c>
      <c r="J399" s="185" t="s">
        <v>1106</v>
      </c>
    </row>
    <row r="400" spans="1:10" x14ac:dyDescent="0.45">
      <c r="A400" s="185"/>
      <c r="B400" s="190"/>
      <c r="C400" s="187"/>
      <c r="D400" s="185"/>
      <c r="E400" s="188"/>
      <c r="F400" s="188"/>
      <c r="G400" s="188"/>
      <c r="H400" s="188" t="s">
        <v>1062</v>
      </c>
      <c r="I400" s="187" t="s">
        <v>574</v>
      </c>
      <c r="J400" s="190"/>
    </row>
    <row r="401" spans="1:10" x14ac:dyDescent="0.45">
      <c r="A401" s="185"/>
      <c r="B401" s="190"/>
      <c r="C401" s="187"/>
      <c r="D401" s="185"/>
      <c r="E401" s="188"/>
      <c r="F401" s="188"/>
      <c r="G401" s="188"/>
      <c r="H401" s="188"/>
      <c r="I401" s="187"/>
      <c r="J401" s="190"/>
    </row>
    <row r="402" spans="1:10" x14ac:dyDescent="0.45">
      <c r="A402" s="185">
        <v>3</v>
      </c>
      <c r="B402" s="190" t="s">
        <v>533</v>
      </c>
      <c r="C402" s="187" t="s">
        <v>427</v>
      </c>
      <c r="D402" s="185" t="s">
        <v>1104</v>
      </c>
      <c r="E402" s="188">
        <v>250000</v>
      </c>
      <c r="F402" s="188">
        <v>250000</v>
      </c>
      <c r="G402" s="188">
        <v>250000</v>
      </c>
      <c r="H402" s="188" t="s">
        <v>1109</v>
      </c>
      <c r="I402" s="187" t="s">
        <v>577</v>
      </c>
      <c r="J402" s="185" t="s">
        <v>874</v>
      </c>
    </row>
    <row r="403" spans="1:10" x14ac:dyDescent="0.45">
      <c r="A403" s="185"/>
      <c r="B403" s="186" t="s">
        <v>620</v>
      </c>
      <c r="C403" s="187" t="s">
        <v>534</v>
      </c>
      <c r="D403" s="185" t="s">
        <v>518</v>
      </c>
      <c r="E403" s="188"/>
      <c r="F403" s="188"/>
      <c r="G403" s="188"/>
      <c r="H403" s="188" t="s">
        <v>856</v>
      </c>
      <c r="I403" s="187" t="s">
        <v>1107</v>
      </c>
      <c r="J403" s="185" t="s">
        <v>1105</v>
      </c>
    </row>
    <row r="404" spans="1:10" x14ac:dyDescent="0.45">
      <c r="A404" s="185"/>
      <c r="B404" s="190" t="s">
        <v>1110</v>
      </c>
      <c r="C404" s="187"/>
      <c r="D404" s="185"/>
      <c r="E404" s="188"/>
      <c r="F404" s="188"/>
      <c r="G404" s="188"/>
      <c r="H404" s="188"/>
      <c r="I404" s="187" t="s">
        <v>1108</v>
      </c>
      <c r="J404" s="185" t="s">
        <v>1106</v>
      </c>
    </row>
    <row r="405" spans="1:10" x14ac:dyDescent="0.45">
      <c r="A405" s="185"/>
      <c r="B405" s="190"/>
      <c r="C405" s="187"/>
      <c r="D405" s="185"/>
      <c r="E405" s="188"/>
      <c r="F405" s="188"/>
      <c r="G405" s="188"/>
      <c r="H405" s="188"/>
      <c r="I405" s="187"/>
      <c r="J405" s="185"/>
    </row>
    <row r="406" spans="1:10" x14ac:dyDescent="0.45">
      <c r="A406" s="201"/>
      <c r="B406" s="211"/>
      <c r="C406" s="209"/>
      <c r="D406" s="201"/>
      <c r="E406" s="210"/>
      <c r="F406" s="210"/>
      <c r="G406" s="210"/>
      <c r="H406" s="210"/>
      <c r="I406" s="209"/>
      <c r="J406" s="201"/>
    </row>
    <row r="407" spans="1:10" x14ac:dyDescent="0.45">
      <c r="A407" s="192"/>
      <c r="B407" s="193"/>
      <c r="C407" s="194"/>
      <c r="D407" s="192"/>
      <c r="E407" s="195"/>
      <c r="F407" s="195"/>
      <c r="G407" s="195"/>
      <c r="H407" s="195"/>
      <c r="I407" s="194"/>
      <c r="J407" s="192"/>
    </row>
    <row r="408" spans="1:10" x14ac:dyDescent="0.45">
      <c r="A408" s="196"/>
      <c r="B408" s="197"/>
      <c r="C408" s="198"/>
      <c r="D408" s="196"/>
      <c r="E408" s="199"/>
      <c r="F408" s="199"/>
      <c r="G408" s="199"/>
      <c r="H408" s="199"/>
      <c r="I408" s="198"/>
      <c r="J408" s="196"/>
    </row>
    <row r="409" spans="1:10" x14ac:dyDescent="0.45">
      <c r="A409" s="196"/>
      <c r="B409" s="197"/>
      <c r="C409" s="198"/>
      <c r="D409" s="196"/>
      <c r="E409" s="199"/>
      <c r="F409" s="199"/>
      <c r="G409" s="199"/>
      <c r="H409" s="199"/>
      <c r="I409" s="198"/>
      <c r="J409" s="196"/>
    </row>
    <row r="410" spans="1:10" x14ac:dyDescent="0.45">
      <c r="A410" s="264" t="s">
        <v>654</v>
      </c>
      <c r="B410" s="264"/>
      <c r="C410" s="264"/>
      <c r="D410" s="264"/>
      <c r="E410" s="264"/>
      <c r="F410" s="264"/>
      <c r="G410" s="264"/>
      <c r="H410" s="264"/>
      <c r="I410" s="264"/>
      <c r="J410" s="264"/>
    </row>
    <row r="411" spans="1:10" x14ac:dyDescent="0.45">
      <c r="A411" s="270" t="s">
        <v>791</v>
      </c>
      <c r="B411" s="270"/>
      <c r="C411" s="270"/>
      <c r="D411" s="270"/>
      <c r="E411" s="270"/>
      <c r="F411" s="270"/>
      <c r="G411" s="270"/>
      <c r="H411" s="270"/>
      <c r="I411" s="270"/>
      <c r="J411" s="270"/>
    </row>
    <row r="412" spans="1:10" x14ac:dyDescent="0.45">
      <c r="A412" s="270" t="s">
        <v>780</v>
      </c>
      <c r="B412" s="270"/>
      <c r="C412" s="270"/>
      <c r="D412" s="270"/>
      <c r="E412" s="270"/>
      <c r="F412" s="270"/>
      <c r="G412" s="270"/>
      <c r="H412" s="270"/>
      <c r="I412" s="270"/>
      <c r="J412" s="270"/>
    </row>
    <row r="413" spans="1:10" x14ac:dyDescent="0.45">
      <c r="A413" s="271" t="s">
        <v>457</v>
      </c>
      <c r="B413" s="271"/>
      <c r="C413" s="271"/>
      <c r="D413" s="271"/>
      <c r="E413" s="174"/>
      <c r="F413" s="174"/>
      <c r="G413" s="174"/>
      <c r="H413" s="174"/>
      <c r="I413" s="173"/>
      <c r="J413" s="174"/>
    </row>
    <row r="414" spans="1:10" x14ac:dyDescent="0.45">
      <c r="A414" s="174"/>
      <c r="B414" s="265" t="s">
        <v>684</v>
      </c>
      <c r="C414" s="265"/>
      <c r="D414" s="265"/>
      <c r="E414" s="265"/>
      <c r="F414" s="265"/>
      <c r="G414" s="174"/>
      <c r="H414" s="174"/>
      <c r="I414" s="173"/>
      <c r="J414" s="174"/>
    </row>
    <row r="415" spans="1:10" x14ac:dyDescent="0.45">
      <c r="A415" s="266" t="s">
        <v>655</v>
      </c>
      <c r="B415" s="266" t="s">
        <v>667</v>
      </c>
      <c r="C415" s="266" t="s">
        <v>656</v>
      </c>
      <c r="D415" s="175" t="s">
        <v>657</v>
      </c>
      <c r="E415" s="269" t="s">
        <v>659</v>
      </c>
      <c r="F415" s="269"/>
      <c r="G415" s="269"/>
      <c r="H415" s="175" t="s">
        <v>876</v>
      </c>
      <c r="I415" s="175" t="s">
        <v>664</v>
      </c>
      <c r="J415" s="175" t="s">
        <v>662</v>
      </c>
    </row>
    <row r="416" spans="1:10" x14ac:dyDescent="0.45">
      <c r="A416" s="267"/>
      <c r="B416" s="267"/>
      <c r="C416" s="267"/>
      <c r="D416" s="176" t="s">
        <v>658</v>
      </c>
      <c r="E416" s="175">
        <v>2558</v>
      </c>
      <c r="F416" s="175">
        <v>2559</v>
      </c>
      <c r="G416" s="175">
        <v>2560</v>
      </c>
      <c r="H416" s="176" t="s">
        <v>877</v>
      </c>
      <c r="I416" s="176" t="s">
        <v>661</v>
      </c>
      <c r="J416" s="176" t="s">
        <v>663</v>
      </c>
    </row>
    <row r="417" spans="1:10" x14ac:dyDescent="0.45">
      <c r="A417" s="268"/>
      <c r="B417" s="268"/>
      <c r="C417" s="268"/>
      <c r="D417" s="177"/>
      <c r="E417" s="177" t="s">
        <v>660</v>
      </c>
      <c r="F417" s="177" t="s">
        <v>660</v>
      </c>
      <c r="G417" s="177" t="s">
        <v>660</v>
      </c>
      <c r="H417" s="177"/>
      <c r="I417" s="177"/>
      <c r="J417" s="178"/>
    </row>
    <row r="418" spans="1:10" x14ac:dyDescent="0.45">
      <c r="A418" s="185">
        <v>4</v>
      </c>
      <c r="B418" s="186" t="s">
        <v>119</v>
      </c>
      <c r="C418" s="190" t="s">
        <v>1115</v>
      </c>
      <c r="D418" s="185" t="s">
        <v>742</v>
      </c>
      <c r="E418" s="188">
        <v>50000</v>
      </c>
      <c r="F418" s="188">
        <v>50000</v>
      </c>
      <c r="G418" s="188">
        <v>50000</v>
      </c>
      <c r="H418" s="188" t="s">
        <v>1004</v>
      </c>
      <c r="I418" s="187" t="s">
        <v>120</v>
      </c>
      <c r="J418" s="185" t="s">
        <v>874</v>
      </c>
    </row>
    <row r="419" spans="1:10" x14ac:dyDescent="0.45">
      <c r="A419" s="185"/>
      <c r="B419" s="190"/>
      <c r="C419" s="190" t="s">
        <v>1116</v>
      </c>
      <c r="D419" s="185" t="s">
        <v>518</v>
      </c>
      <c r="E419" s="230"/>
      <c r="F419" s="230"/>
      <c r="G419" s="230"/>
      <c r="H419" s="230" t="s">
        <v>1111</v>
      </c>
      <c r="I419" s="187"/>
      <c r="J419" s="185" t="s">
        <v>1105</v>
      </c>
    </row>
    <row r="420" spans="1:10" x14ac:dyDescent="0.45">
      <c r="A420" s="201"/>
      <c r="B420" s="211"/>
      <c r="C420" s="211"/>
      <c r="D420" s="201"/>
      <c r="E420" s="239"/>
      <c r="F420" s="239"/>
      <c r="G420" s="239"/>
      <c r="H420" s="239" t="s">
        <v>1112</v>
      </c>
      <c r="I420" s="209"/>
      <c r="J420" s="185" t="s">
        <v>1106</v>
      </c>
    </row>
    <row r="421" spans="1:10" x14ac:dyDescent="0.45">
      <c r="A421" s="201"/>
      <c r="B421" s="211"/>
      <c r="C421" s="211"/>
      <c r="D421" s="201"/>
      <c r="E421" s="239"/>
      <c r="F421" s="239"/>
      <c r="G421" s="239"/>
      <c r="H421" s="239" t="s">
        <v>1113</v>
      </c>
      <c r="I421" s="209"/>
      <c r="J421" s="201"/>
    </row>
    <row r="422" spans="1:10" x14ac:dyDescent="0.45">
      <c r="A422" s="201"/>
      <c r="B422" s="211"/>
      <c r="C422" s="211"/>
      <c r="D422" s="201"/>
      <c r="E422" s="239"/>
      <c r="F422" s="239"/>
      <c r="G422" s="239"/>
      <c r="H422" s="239" t="s">
        <v>1114</v>
      </c>
      <c r="I422" s="209"/>
      <c r="J422" s="201"/>
    </row>
    <row r="423" spans="1:10" x14ac:dyDescent="0.45">
      <c r="A423" s="201"/>
      <c r="B423" s="211"/>
      <c r="C423" s="211"/>
      <c r="D423" s="201"/>
      <c r="E423" s="239"/>
      <c r="F423" s="239"/>
      <c r="G423" s="239"/>
      <c r="H423" s="239"/>
      <c r="I423" s="209"/>
      <c r="J423" s="201"/>
    </row>
    <row r="424" spans="1:10" x14ac:dyDescent="0.45">
      <c r="A424" s="201">
        <v>5</v>
      </c>
      <c r="B424" s="211" t="s">
        <v>1118</v>
      </c>
      <c r="C424" s="211" t="s">
        <v>1115</v>
      </c>
      <c r="D424" s="201" t="s">
        <v>742</v>
      </c>
      <c r="E424" s="239">
        <v>50000</v>
      </c>
      <c r="F424" s="239">
        <v>50000</v>
      </c>
      <c r="G424" s="239">
        <v>50000</v>
      </c>
      <c r="H424" s="188" t="s">
        <v>1004</v>
      </c>
      <c r="I424" s="187" t="s">
        <v>120</v>
      </c>
      <c r="J424" s="185" t="s">
        <v>874</v>
      </c>
    </row>
    <row r="425" spans="1:10" x14ac:dyDescent="0.45">
      <c r="A425" s="201"/>
      <c r="B425" s="211" t="s">
        <v>1119</v>
      </c>
      <c r="C425" s="211" t="s">
        <v>1117</v>
      </c>
      <c r="D425" s="201" t="s">
        <v>518</v>
      </c>
      <c r="E425" s="239"/>
      <c r="F425" s="239"/>
      <c r="G425" s="239"/>
      <c r="H425" s="230" t="s">
        <v>1111</v>
      </c>
      <c r="I425" s="187"/>
      <c r="J425" s="185" t="s">
        <v>1105</v>
      </c>
    </row>
    <row r="426" spans="1:10" x14ac:dyDescent="0.45">
      <c r="A426" s="201"/>
      <c r="B426" s="211"/>
      <c r="C426" s="211"/>
      <c r="D426" s="201"/>
      <c r="E426" s="239"/>
      <c r="F426" s="239"/>
      <c r="G426" s="239"/>
      <c r="H426" s="239" t="s">
        <v>1112</v>
      </c>
      <c r="I426" s="209"/>
      <c r="J426" s="185" t="s">
        <v>1106</v>
      </c>
    </row>
    <row r="427" spans="1:10" x14ac:dyDescent="0.45">
      <c r="A427" s="201"/>
      <c r="B427" s="211"/>
      <c r="C427" s="211"/>
      <c r="D427" s="201"/>
      <c r="E427" s="239"/>
      <c r="F427" s="239"/>
      <c r="G427" s="239"/>
      <c r="H427" s="239" t="s">
        <v>1113</v>
      </c>
      <c r="I427" s="209"/>
      <c r="J427" s="201"/>
    </row>
    <row r="428" spans="1:10" x14ac:dyDescent="0.45">
      <c r="A428" s="201"/>
      <c r="B428" s="211"/>
      <c r="C428" s="211"/>
      <c r="D428" s="201"/>
      <c r="E428" s="239"/>
      <c r="F428" s="239"/>
      <c r="G428" s="239"/>
      <c r="H428" s="239" t="s">
        <v>1114</v>
      </c>
      <c r="I428" s="209"/>
      <c r="J428" s="201"/>
    </row>
    <row r="429" spans="1:10" x14ac:dyDescent="0.45">
      <c r="A429" s="201"/>
      <c r="B429" s="211"/>
      <c r="C429" s="211"/>
      <c r="D429" s="201"/>
      <c r="E429" s="239"/>
      <c r="F429" s="239"/>
      <c r="G429" s="239"/>
      <c r="H429" s="239"/>
      <c r="I429" s="209"/>
      <c r="J429" s="201"/>
    </row>
    <row r="430" spans="1:10" x14ac:dyDescent="0.45">
      <c r="A430" s="201"/>
      <c r="B430" s="211"/>
      <c r="C430" s="211"/>
      <c r="D430" s="201"/>
      <c r="E430" s="239"/>
      <c r="F430" s="239"/>
      <c r="G430" s="239"/>
      <c r="H430" s="239"/>
      <c r="I430" s="209"/>
      <c r="J430" s="201"/>
    </row>
    <row r="431" spans="1:10" x14ac:dyDescent="0.45">
      <c r="A431" s="192"/>
      <c r="B431" s="206"/>
      <c r="C431" s="206"/>
      <c r="D431" s="192"/>
      <c r="E431" s="240"/>
      <c r="F431" s="240"/>
      <c r="G431" s="240"/>
      <c r="H431" s="240"/>
      <c r="I431" s="194"/>
      <c r="J431" s="192"/>
    </row>
    <row r="432" spans="1:10" x14ac:dyDescent="0.45">
      <c r="A432" s="196"/>
      <c r="B432" s="207"/>
      <c r="C432" s="207"/>
      <c r="D432" s="196"/>
      <c r="E432" s="241"/>
      <c r="F432" s="241"/>
      <c r="G432" s="241"/>
      <c r="H432" s="241"/>
      <c r="I432" s="198"/>
      <c r="J432" s="196"/>
    </row>
    <row r="433" spans="1:10" x14ac:dyDescent="0.45">
      <c r="A433" s="196"/>
      <c r="B433" s="207"/>
      <c r="C433" s="207"/>
      <c r="D433" s="196"/>
      <c r="E433" s="241"/>
      <c r="F433" s="241"/>
      <c r="G433" s="241"/>
      <c r="H433" s="241"/>
      <c r="I433" s="198"/>
      <c r="J433" s="196"/>
    </row>
    <row r="434" spans="1:10" x14ac:dyDescent="0.45">
      <c r="A434" s="264" t="s">
        <v>654</v>
      </c>
      <c r="B434" s="264"/>
      <c r="C434" s="264"/>
      <c r="D434" s="264"/>
      <c r="E434" s="264"/>
      <c r="F434" s="264"/>
      <c r="G434" s="264"/>
      <c r="H434" s="264"/>
      <c r="I434" s="264"/>
      <c r="J434" s="264"/>
    </row>
    <row r="435" spans="1:10" x14ac:dyDescent="0.45">
      <c r="A435" s="270" t="s">
        <v>797</v>
      </c>
      <c r="B435" s="270"/>
      <c r="C435" s="270"/>
      <c r="D435" s="270"/>
      <c r="E435" s="270"/>
      <c r="F435" s="270"/>
      <c r="G435" s="270"/>
      <c r="H435" s="270"/>
      <c r="I435" s="270"/>
      <c r="J435" s="270"/>
    </row>
    <row r="436" spans="1:10" x14ac:dyDescent="0.45">
      <c r="A436" s="270" t="s">
        <v>780</v>
      </c>
      <c r="B436" s="270"/>
      <c r="C436" s="270"/>
      <c r="D436" s="270"/>
      <c r="E436" s="270"/>
      <c r="F436" s="270"/>
      <c r="G436" s="270"/>
      <c r="H436" s="270"/>
      <c r="I436" s="270"/>
      <c r="J436" s="270"/>
    </row>
    <row r="437" spans="1:10" x14ac:dyDescent="0.45">
      <c r="A437" s="271" t="s">
        <v>457</v>
      </c>
      <c r="B437" s="271"/>
      <c r="C437" s="271"/>
      <c r="D437" s="271"/>
      <c r="E437" s="174"/>
      <c r="F437" s="174"/>
      <c r="G437" s="174"/>
      <c r="H437" s="174"/>
      <c r="I437" s="173"/>
      <c r="J437" s="174"/>
    </row>
    <row r="438" spans="1:10" x14ac:dyDescent="0.45">
      <c r="A438" s="174"/>
      <c r="B438" s="265" t="s">
        <v>684</v>
      </c>
      <c r="C438" s="265"/>
      <c r="D438" s="265"/>
      <c r="E438" s="265"/>
      <c r="F438" s="265"/>
      <c r="G438" s="174"/>
      <c r="H438" s="174"/>
      <c r="I438" s="173"/>
      <c r="J438" s="174"/>
    </row>
    <row r="439" spans="1:10" x14ac:dyDescent="0.45">
      <c r="A439" s="266" t="s">
        <v>655</v>
      </c>
      <c r="B439" s="266" t="s">
        <v>667</v>
      </c>
      <c r="C439" s="266" t="s">
        <v>656</v>
      </c>
      <c r="D439" s="175" t="s">
        <v>657</v>
      </c>
      <c r="E439" s="269" t="s">
        <v>659</v>
      </c>
      <c r="F439" s="269"/>
      <c r="G439" s="269"/>
      <c r="H439" s="175" t="s">
        <v>876</v>
      </c>
      <c r="I439" s="175" t="s">
        <v>664</v>
      </c>
      <c r="J439" s="175" t="s">
        <v>662</v>
      </c>
    </row>
    <row r="440" spans="1:10" x14ac:dyDescent="0.45">
      <c r="A440" s="267"/>
      <c r="B440" s="267"/>
      <c r="C440" s="267"/>
      <c r="D440" s="176" t="s">
        <v>658</v>
      </c>
      <c r="E440" s="175">
        <v>2558</v>
      </c>
      <c r="F440" s="175">
        <v>2559</v>
      </c>
      <c r="G440" s="175">
        <v>2560</v>
      </c>
      <c r="H440" s="176" t="s">
        <v>877</v>
      </c>
      <c r="I440" s="176" t="s">
        <v>661</v>
      </c>
      <c r="J440" s="176" t="s">
        <v>663</v>
      </c>
    </row>
    <row r="441" spans="1:10" x14ac:dyDescent="0.45">
      <c r="A441" s="268"/>
      <c r="B441" s="268"/>
      <c r="C441" s="268"/>
      <c r="D441" s="177"/>
      <c r="E441" s="177" t="s">
        <v>660</v>
      </c>
      <c r="F441" s="177" t="s">
        <v>660</v>
      </c>
      <c r="G441" s="177" t="s">
        <v>660</v>
      </c>
      <c r="H441" s="177"/>
      <c r="I441" s="177"/>
      <c r="J441" s="178"/>
    </row>
    <row r="442" spans="1:10" x14ac:dyDescent="0.45">
      <c r="A442" s="201">
        <v>6</v>
      </c>
      <c r="B442" s="211" t="s">
        <v>1120</v>
      </c>
      <c r="C442" s="211" t="s">
        <v>1121</v>
      </c>
      <c r="D442" s="201" t="s">
        <v>742</v>
      </c>
      <c r="E442" s="239">
        <v>30000</v>
      </c>
      <c r="F442" s="239">
        <v>30000</v>
      </c>
      <c r="G442" s="239">
        <v>30000</v>
      </c>
      <c r="H442" s="239" t="s">
        <v>1123</v>
      </c>
      <c r="I442" s="209" t="s">
        <v>1126</v>
      </c>
      <c r="J442" s="201" t="s">
        <v>874</v>
      </c>
    </row>
    <row r="443" spans="1:10" x14ac:dyDescent="0.45">
      <c r="A443" s="201"/>
      <c r="B443" s="211" t="s">
        <v>418</v>
      </c>
      <c r="C443" s="211" t="s">
        <v>1122</v>
      </c>
      <c r="D443" s="201" t="s">
        <v>518</v>
      </c>
      <c r="E443" s="239"/>
      <c r="F443" s="239"/>
      <c r="G443" s="239"/>
      <c r="H443" s="239" t="s">
        <v>1124</v>
      </c>
      <c r="I443" s="209" t="s">
        <v>1127</v>
      </c>
      <c r="J443" s="201"/>
    </row>
    <row r="444" spans="1:10" x14ac:dyDescent="0.45">
      <c r="A444" s="201"/>
      <c r="B444" s="211"/>
      <c r="C444" s="211"/>
      <c r="D444" s="201"/>
      <c r="E444" s="239"/>
      <c r="F444" s="239"/>
      <c r="G444" s="239"/>
      <c r="H444" s="239" t="s">
        <v>1125</v>
      </c>
      <c r="I444" s="209"/>
      <c r="J444" s="185"/>
    </row>
    <row r="445" spans="1:10" x14ac:dyDescent="0.45">
      <c r="A445" s="201"/>
      <c r="B445" s="211"/>
      <c r="C445" s="211"/>
      <c r="D445" s="201"/>
      <c r="E445" s="239"/>
      <c r="F445" s="239"/>
      <c r="G445" s="239"/>
      <c r="H445" s="239"/>
      <c r="I445" s="209"/>
      <c r="J445" s="201"/>
    </row>
    <row r="446" spans="1:10" x14ac:dyDescent="0.45">
      <c r="A446" s="201">
        <v>7</v>
      </c>
      <c r="B446" s="211" t="s">
        <v>1128</v>
      </c>
      <c r="C446" s="211" t="s">
        <v>1133</v>
      </c>
      <c r="D446" s="201" t="s">
        <v>742</v>
      </c>
      <c r="E446" s="239">
        <v>50000</v>
      </c>
      <c r="F446" s="239">
        <v>50000</v>
      </c>
      <c r="G446" s="239">
        <v>50000</v>
      </c>
      <c r="H446" s="239" t="s">
        <v>1132</v>
      </c>
      <c r="I446" s="209" t="s">
        <v>1134</v>
      </c>
      <c r="J446" s="201" t="s">
        <v>874</v>
      </c>
    </row>
    <row r="447" spans="1:10" x14ac:dyDescent="0.45">
      <c r="A447" s="201"/>
      <c r="B447" s="211" t="s">
        <v>1129</v>
      </c>
      <c r="C447" s="211" t="s">
        <v>1130</v>
      </c>
      <c r="D447" s="201" t="s">
        <v>518</v>
      </c>
      <c r="E447" s="239"/>
      <c r="F447" s="239"/>
      <c r="G447" s="239"/>
      <c r="H447" s="239" t="s">
        <v>1144</v>
      </c>
      <c r="I447" s="209" t="s">
        <v>1135</v>
      </c>
      <c r="J447" s="201"/>
    </row>
    <row r="448" spans="1:10" x14ac:dyDescent="0.45">
      <c r="A448" s="201"/>
      <c r="B448" s="211"/>
      <c r="C448" s="211" t="s">
        <v>1131</v>
      </c>
      <c r="D448" s="201"/>
      <c r="E448" s="239"/>
      <c r="F448" s="239"/>
      <c r="G448" s="239"/>
      <c r="H448" s="188" t="s">
        <v>1071</v>
      </c>
      <c r="I448" s="187" t="s">
        <v>1136</v>
      </c>
      <c r="J448" s="185"/>
    </row>
    <row r="449" spans="1:10" x14ac:dyDescent="0.45">
      <c r="A449" s="201"/>
      <c r="B449" s="211"/>
      <c r="C449" s="211"/>
      <c r="D449" s="201"/>
      <c r="E449" s="239"/>
      <c r="F449" s="239"/>
      <c r="G449" s="239"/>
      <c r="H449" s="230" t="s">
        <v>1</v>
      </c>
      <c r="I449" s="187" t="s">
        <v>1137</v>
      </c>
      <c r="J449" s="185"/>
    </row>
    <row r="450" spans="1:10" x14ac:dyDescent="0.45">
      <c r="A450" s="201"/>
      <c r="B450" s="211"/>
      <c r="C450" s="211"/>
      <c r="D450" s="201"/>
      <c r="E450" s="239"/>
      <c r="F450" s="239"/>
      <c r="G450" s="239"/>
      <c r="H450" s="239"/>
      <c r="I450" s="209"/>
      <c r="J450" s="185"/>
    </row>
    <row r="451" spans="1:10" x14ac:dyDescent="0.45">
      <c r="A451" s="201">
        <v>8</v>
      </c>
      <c r="B451" s="211" t="s">
        <v>1138</v>
      </c>
      <c r="C451" s="211" t="s">
        <v>1140</v>
      </c>
      <c r="D451" s="201" t="s">
        <v>742</v>
      </c>
      <c r="E451" s="239">
        <v>30000</v>
      </c>
      <c r="F451" s="239">
        <v>30000</v>
      </c>
      <c r="G451" s="239">
        <v>30000</v>
      </c>
      <c r="H451" s="239" t="s">
        <v>1147</v>
      </c>
      <c r="I451" s="209" t="s">
        <v>1145</v>
      </c>
      <c r="J451" s="201" t="s">
        <v>874</v>
      </c>
    </row>
    <row r="452" spans="1:10" x14ac:dyDescent="0.45">
      <c r="A452" s="201"/>
      <c r="B452" s="211" t="s">
        <v>1139</v>
      </c>
      <c r="C452" s="211" t="s">
        <v>1141</v>
      </c>
      <c r="D452" s="201" t="s">
        <v>518</v>
      </c>
      <c r="E452" s="239"/>
      <c r="F452" s="239"/>
      <c r="G452" s="239"/>
      <c r="H452" s="239" t="s">
        <v>1148</v>
      </c>
      <c r="I452" s="209" t="s">
        <v>1146</v>
      </c>
      <c r="J452" s="201"/>
    </row>
    <row r="453" spans="1:10" x14ac:dyDescent="0.45">
      <c r="A453" s="201"/>
      <c r="B453" s="211" t="s">
        <v>301</v>
      </c>
      <c r="C453" s="211" t="s">
        <v>1142</v>
      </c>
      <c r="D453" s="201"/>
      <c r="E453" s="239"/>
      <c r="F453" s="239"/>
      <c r="G453" s="239"/>
      <c r="H453" s="239" t="s">
        <v>856</v>
      </c>
      <c r="I453" s="209"/>
      <c r="J453" s="201"/>
    </row>
    <row r="454" spans="1:10" x14ac:dyDescent="0.45">
      <c r="A454" s="201"/>
      <c r="B454" s="211"/>
      <c r="C454" s="211" t="s">
        <v>1143</v>
      </c>
      <c r="D454" s="201"/>
      <c r="E454" s="239"/>
      <c r="F454" s="239"/>
      <c r="G454" s="239"/>
      <c r="H454" s="239"/>
      <c r="I454" s="209"/>
      <c r="J454" s="201"/>
    </row>
    <row r="455" spans="1:10" x14ac:dyDescent="0.45">
      <c r="A455" s="192"/>
      <c r="B455" s="206"/>
      <c r="C455" s="206"/>
      <c r="D455" s="192"/>
      <c r="E455" s="240"/>
      <c r="F455" s="240"/>
      <c r="G455" s="240"/>
      <c r="H455" s="240"/>
      <c r="I455" s="194"/>
      <c r="J455" s="192"/>
    </row>
    <row r="456" spans="1:10" x14ac:dyDescent="0.45">
      <c r="A456" s="196"/>
      <c r="B456" s="207"/>
      <c r="C456" s="207"/>
      <c r="D456" s="196"/>
      <c r="E456" s="241"/>
      <c r="F456" s="241"/>
      <c r="G456" s="241"/>
      <c r="H456" s="241"/>
      <c r="I456" s="198"/>
      <c r="J456" s="196"/>
    </row>
    <row r="457" spans="1:10" x14ac:dyDescent="0.45">
      <c r="A457" s="196"/>
      <c r="B457" s="207"/>
      <c r="C457" s="207"/>
      <c r="D457" s="196"/>
      <c r="E457" s="241"/>
      <c r="F457" s="241"/>
      <c r="G457" s="241"/>
      <c r="H457" s="241"/>
      <c r="I457" s="198"/>
      <c r="J457" s="196"/>
    </row>
    <row r="458" spans="1:10" x14ac:dyDescent="0.45">
      <c r="A458" s="264" t="s">
        <v>654</v>
      </c>
      <c r="B458" s="264"/>
      <c r="C458" s="264"/>
      <c r="D458" s="264"/>
      <c r="E458" s="264"/>
      <c r="F458" s="264"/>
      <c r="G458" s="264"/>
      <c r="H458" s="264"/>
      <c r="I458" s="264"/>
      <c r="J458" s="264"/>
    </row>
    <row r="459" spans="1:10" x14ac:dyDescent="0.45">
      <c r="A459" s="270" t="s">
        <v>797</v>
      </c>
      <c r="B459" s="270"/>
      <c r="C459" s="270"/>
      <c r="D459" s="270"/>
      <c r="E459" s="270"/>
      <c r="F459" s="270"/>
      <c r="G459" s="270"/>
      <c r="H459" s="270"/>
      <c r="I459" s="270"/>
      <c r="J459" s="270"/>
    </row>
    <row r="460" spans="1:10" x14ac:dyDescent="0.45">
      <c r="A460" s="270" t="s">
        <v>780</v>
      </c>
      <c r="B460" s="270"/>
      <c r="C460" s="270"/>
      <c r="D460" s="270"/>
      <c r="E460" s="270"/>
      <c r="F460" s="270"/>
      <c r="G460" s="270"/>
      <c r="H460" s="270"/>
      <c r="I460" s="270"/>
      <c r="J460" s="270"/>
    </row>
    <row r="461" spans="1:10" x14ac:dyDescent="0.45">
      <c r="A461" s="271" t="s">
        <v>457</v>
      </c>
      <c r="B461" s="271"/>
      <c r="C461" s="271"/>
      <c r="D461" s="271"/>
      <c r="E461" s="174"/>
      <c r="F461" s="174"/>
      <c r="G461" s="174"/>
      <c r="H461" s="174"/>
      <c r="I461" s="173"/>
      <c r="J461" s="174"/>
    </row>
    <row r="462" spans="1:10" x14ac:dyDescent="0.45">
      <c r="A462" s="174"/>
      <c r="B462" s="265" t="s">
        <v>684</v>
      </c>
      <c r="C462" s="265"/>
      <c r="D462" s="265"/>
      <c r="E462" s="265"/>
      <c r="F462" s="265"/>
      <c r="G462" s="174"/>
      <c r="H462" s="174"/>
      <c r="I462" s="173"/>
      <c r="J462" s="174"/>
    </row>
    <row r="463" spans="1:10" x14ac:dyDescent="0.45">
      <c r="A463" s="266" t="s">
        <v>655</v>
      </c>
      <c r="B463" s="266" t="s">
        <v>667</v>
      </c>
      <c r="C463" s="266" t="s">
        <v>656</v>
      </c>
      <c r="D463" s="175" t="s">
        <v>657</v>
      </c>
      <c r="E463" s="269" t="s">
        <v>659</v>
      </c>
      <c r="F463" s="269"/>
      <c r="G463" s="269"/>
      <c r="H463" s="175" t="s">
        <v>876</v>
      </c>
      <c r="I463" s="175" t="s">
        <v>664</v>
      </c>
      <c r="J463" s="175" t="s">
        <v>662</v>
      </c>
    </row>
    <row r="464" spans="1:10" x14ac:dyDescent="0.45">
      <c r="A464" s="267"/>
      <c r="B464" s="267"/>
      <c r="C464" s="267"/>
      <c r="D464" s="176" t="s">
        <v>658</v>
      </c>
      <c r="E464" s="175">
        <v>2558</v>
      </c>
      <c r="F464" s="175">
        <v>2559</v>
      </c>
      <c r="G464" s="175">
        <v>2560</v>
      </c>
      <c r="H464" s="176" t="s">
        <v>877</v>
      </c>
      <c r="I464" s="176" t="s">
        <v>661</v>
      </c>
      <c r="J464" s="176" t="s">
        <v>663</v>
      </c>
    </row>
    <row r="465" spans="1:10" x14ac:dyDescent="0.45">
      <c r="A465" s="268"/>
      <c r="B465" s="268"/>
      <c r="C465" s="268"/>
      <c r="D465" s="177"/>
      <c r="E465" s="177" t="s">
        <v>660</v>
      </c>
      <c r="F465" s="177" t="s">
        <v>660</v>
      </c>
      <c r="G465" s="177" t="s">
        <v>660</v>
      </c>
      <c r="H465" s="177"/>
      <c r="I465" s="177"/>
      <c r="J465" s="178"/>
    </row>
    <row r="466" spans="1:10" x14ac:dyDescent="0.45">
      <c r="A466" s="185">
        <v>9</v>
      </c>
      <c r="B466" s="186" t="s">
        <v>1149</v>
      </c>
      <c r="C466" s="190" t="s">
        <v>1152</v>
      </c>
      <c r="D466" s="185" t="s">
        <v>376</v>
      </c>
      <c r="E466" s="188" t="s">
        <v>674</v>
      </c>
      <c r="F466" s="188" t="s">
        <v>193</v>
      </c>
      <c r="G466" s="188">
        <v>150000</v>
      </c>
      <c r="H466" s="188" t="s">
        <v>1150</v>
      </c>
      <c r="I466" s="187" t="s">
        <v>120</v>
      </c>
      <c r="J466" s="185" t="s">
        <v>874</v>
      </c>
    </row>
    <row r="467" spans="1:10" x14ac:dyDescent="0.45">
      <c r="A467" s="185"/>
      <c r="B467" s="190" t="s">
        <v>1111</v>
      </c>
      <c r="C467" s="190" t="s">
        <v>1153</v>
      </c>
      <c r="D467" s="185"/>
      <c r="E467" s="230"/>
      <c r="F467" s="230"/>
      <c r="G467" s="230"/>
      <c r="H467" s="230" t="s">
        <v>1151</v>
      </c>
      <c r="I467" s="187"/>
      <c r="J467" s="185" t="s">
        <v>1105</v>
      </c>
    </row>
    <row r="468" spans="1:10" x14ac:dyDescent="0.45">
      <c r="A468" s="201"/>
      <c r="B468" s="211" t="s">
        <v>376</v>
      </c>
      <c r="C468" s="211" t="s">
        <v>1154</v>
      </c>
      <c r="D468" s="201"/>
      <c r="E468" s="239"/>
      <c r="F468" s="239"/>
      <c r="G468" s="239"/>
      <c r="H468" s="239" t="s">
        <v>1111</v>
      </c>
      <c r="I468" s="209"/>
      <c r="J468" s="185" t="s">
        <v>1106</v>
      </c>
    </row>
    <row r="469" spans="1:10" x14ac:dyDescent="0.45">
      <c r="A469" s="201"/>
      <c r="B469" s="211"/>
      <c r="C469" s="211"/>
      <c r="D469" s="201"/>
      <c r="E469" s="239"/>
      <c r="F469" s="239"/>
      <c r="G469" s="239"/>
      <c r="H469" s="239" t="s">
        <v>276</v>
      </c>
      <c r="I469" s="209"/>
      <c r="J469" s="201"/>
    </row>
    <row r="470" spans="1:10" x14ac:dyDescent="0.45">
      <c r="A470" s="201"/>
      <c r="B470" s="211"/>
      <c r="C470" s="211"/>
      <c r="D470" s="201"/>
      <c r="E470" s="239"/>
      <c r="F470" s="239"/>
      <c r="G470" s="239"/>
      <c r="H470" s="239"/>
      <c r="I470" s="209"/>
      <c r="J470" s="201"/>
    </row>
    <row r="471" spans="1:10" x14ac:dyDescent="0.45">
      <c r="A471" s="201"/>
      <c r="B471" s="211"/>
      <c r="C471" s="211"/>
      <c r="D471" s="201"/>
      <c r="E471" s="239"/>
      <c r="F471" s="239"/>
      <c r="G471" s="239"/>
      <c r="H471" s="239"/>
      <c r="I471" s="209"/>
      <c r="J471" s="201"/>
    </row>
    <row r="472" spans="1:10" x14ac:dyDescent="0.45">
      <c r="A472" s="201"/>
      <c r="B472" s="211"/>
      <c r="C472" s="211"/>
      <c r="D472" s="201"/>
      <c r="E472" s="239"/>
      <c r="F472" s="239"/>
      <c r="G472" s="239"/>
      <c r="H472" s="188"/>
      <c r="I472" s="187"/>
      <c r="J472" s="185"/>
    </row>
    <row r="473" spans="1:10" x14ac:dyDescent="0.45">
      <c r="A473" s="201"/>
      <c r="B473" s="211"/>
      <c r="C473" s="211"/>
      <c r="D473" s="201"/>
      <c r="E473" s="239"/>
      <c r="F473" s="239"/>
      <c r="G473" s="239"/>
      <c r="H473" s="230"/>
      <c r="I473" s="187"/>
      <c r="J473" s="185"/>
    </row>
    <row r="474" spans="1:10" x14ac:dyDescent="0.45">
      <c r="A474" s="201"/>
      <c r="B474" s="211"/>
      <c r="C474" s="211"/>
      <c r="D474" s="201"/>
      <c r="E474" s="239"/>
      <c r="F474" s="239"/>
      <c r="G474" s="239"/>
      <c r="H474" s="239"/>
      <c r="I474" s="209"/>
      <c r="J474" s="185"/>
    </row>
    <row r="475" spans="1:10" x14ac:dyDescent="0.45">
      <c r="A475" s="201"/>
      <c r="B475" s="211"/>
      <c r="C475" s="211"/>
      <c r="D475" s="201"/>
      <c r="E475" s="239"/>
      <c r="F475" s="239"/>
      <c r="G475" s="239"/>
      <c r="H475" s="239"/>
      <c r="I475" s="209"/>
      <c r="J475" s="201"/>
    </row>
    <row r="476" spans="1:10" x14ac:dyDescent="0.45">
      <c r="A476" s="201"/>
      <c r="B476" s="211"/>
      <c r="C476" s="211"/>
      <c r="D476" s="201"/>
      <c r="E476" s="239"/>
      <c r="F476" s="239"/>
      <c r="G476" s="239"/>
      <c r="H476" s="239"/>
      <c r="I476" s="209"/>
      <c r="J476" s="201"/>
    </row>
    <row r="477" spans="1:10" x14ac:dyDescent="0.45">
      <c r="A477" s="201"/>
      <c r="B477" s="211"/>
      <c r="C477" s="211"/>
      <c r="D477" s="201"/>
      <c r="E477" s="239"/>
      <c r="F477" s="239"/>
      <c r="G477" s="239"/>
      <c r="H477" s="239"/>
      <c r="I477" s="209"/>
      <c r="J477" s="201"/>
    </row>
    <row r="478" spans="1:10" x14ac:dyDescent="0.45">
      <c r="A478" s="201"/>
      <c r="B478" s="211"/>
      <c r="C478" s="211"/>
      <c r="D478" s="201"/>
      <c r="E478" s="239"/>
      <c r="F478" s="239"/>
      <c r="G478" s="239"/>
      <c r="H478" s="239"/>
      <c r="I478" s="209"/>
      <c r="J478" s="201"/>
    </row>
    <row r="479" spans="1:10" x14ac:dyDescent="0.45">
      <c r="A479" s="201"/>
      <c r="B479" s="211"/>
      <c r="C479" s="211"/>
      <c r="D479" s="201"/>
      <c r="E479" s="239"/>
      <c r="F479" s="239"/>
      <c r="G479" s="239"/>
      <c r="H479" s="239"/>
      <c r="I479" s="209"/>
      <c r="J479" s="201"/>
    </row>
    <row r="480" spans="1:10" x14ac:dyDescent="0.45">
      <c r="A480" s="192"/>
      <c r="B480" s="206"/>
      <c r="C480" s="206"/>
      <c r="D480" s="192"/>
      <c r="E480" s="240"/>
      <c r="F480" s="240"/>
      <c r="G480" s="240"/>
      <c r="H480" s="240"/>
      <c r="I480" s="194"/>
      <c r="J480" s="192"/>
    </row>
    <row r="481" spans="1:10" x14ac:dyDescent="0.45">
      <c r="A481" s="196"/>
      <c r="B481" s="207"/>
      <c r="C481" s="207"/>
      <c r="D481" s="196"/>
      <c r="E481" s="241"/>
      <c r="F481" s="241"/>
      <c r="G481" s="241"/>
      <c r="H481" s="241"/>
      <c r="I481" s="198"/>
      <c r="J481" s="196"/>
    </row>
  </sheetData>
  <mergeCells count="172">
    <mergeCell ref="A458:J458"/>
    <mergeCell ref="A459:J459"/>
    <mergeCell ref="A460:J460"/>
    <mergeCell ref="A461:D461"/>
    <mergeCell ref="B462:F462"/>
    <mergeCell ref="A463:A465"/>
    <mergeCell ref="B463:B465"/>
    <mergeCell ref="C463:C465"/>
    <mergeCell ref="E463:G463"/>
    <mergeCell ref="A434:J434"/>
    <mergeCell ref="A435:J435"/>
    <mergeCell ref="A436:J436"/>
    <mergeCell ref="A437:D437"/>
    <mergeCell ref="B438:F438"/>
    <mergeCell ref="A439:A441"/>
    <mergeCell ref="B439:B441"/>
    <mergeCell ref="C439:C441"/>
    <mergeCell ref="E439:G439"/>
    <mergeCell ref="A410:J410"/>
    <mergeCell ref="A411:J411"/>
    <mergeCell ref="A412:J412"/>
    <mergeCell ref="A413:D413"/>
    <mergeCell ref="B414:F414"/>
    <mergeCell ref="A415:A417"/>
    <mergeCell ref="B415:B417"/>
    <mergeCell ref="C415:C417"/>
    <mergeCell ref="E415:G415"/>
    <mergeCell ref="A387:J387"/>
    <mergeCell ref="A242:J242"/>
    <mergeCell ref="A266:J266"/>
    <mergeCell ref="A267:J267"/>
    <mergeCell ref="A313:J313"/>
    <mergeCell ref="A314:J314"/>
    <mergeCell ref="A315:J315"/>
    <mergeCell ref="A316:C316"/>
    <mergeCell ref="B317:F317"/>
    <mergeCell ref="A318:A320"/>
    <mergeCell ref="B318:B320"/>
    <mergeCell ref="C318:C320"/>
    <mergeCell ref="E318:G318"/>
    <mergeCell ref="A363:J363"/>
    <mergeCell ref="A364:J364"/>
    <mergeCell ref="A365:C365"/>
    <mergeCell ref="B366:F366"/>
    <mergeCell ref="A367:A369"/>
    <mergeCell ref="B367:B369"/>
    <mergeCell ref="C367:C369"/>
    <mergeCell ref="E367:G367"/>
    <mergeCell ref="A265:J265"/>
    <mergeCell ref="A268:C268"/>
    <mergeCell ref="E247:G247"/>
    <mergeCell ref="B389:F389"/>
    <mergeCell ref="A390:A392"/>
    <mergeCell ref="B390:B392"/>
    <mergeCell ref="C390:C392"/>
    <mergeCell ref="E390:G390"/>
    <mergeCell ref="A1:J1"/>
    <mergeCell ref="A2:J2"/>
    <mergeCell ref="A3:J3"/>
    <mergeCell ref="B5:F5"/>
    <mergeCell ref="A386:J386"/>
    <mergeCell ref="A247:A249"/>
    <mergeCell ref="B247:B249"/>
    <mergeCell ref="C247:C249"/>
    <mergeCell ref="A289:J289"/>
    <mergeCell ref="A290:J290"/>
    <mergeCell ref="A291:J291"/>
    <mergeCell ref="A292:C292"/>
    <mergeCell ref="B293:F293"/>
    <mergeCell ref="A294:A296"/>
    <mergeCell ref="A49:J49"/>
    <mergeCell ref="A50:J50"/>
    <mergeCell ref="A51:J51"/>
    <mergeCell ref="A385:J385"/>
    <mergeCell ref="A388:D388"/>
    <mergeCell ref="A6:A8"/>
    <mergeCell ref="B6:B8"/>
    <mergeCell ref="C6:C8"/>
    <mergeCell ref="E6:G6"/>
    <mergeCell ref="A26:J26"/>
    <mergeCell ref="A27:J27"/>
    <mergeCell ref="A28:J28"/>
    <mergeCell ref="A29:C29"/>
    <mergeCell ref="B30:F30"/>
    <mergeCell ref="B31:B33"/>
    <mergeCell ref="C31:C33"/>
    <mergeCell ref="A97:J97"/>
    <mergeCell ref="A98:J98"/>
    <mergeCell ref="A99:J99"/>
    <mergeCell ref="B101:F101"/>
    <mergeCell ref="A54:A56"/>
    <mergeCell ref="B54:B56"/>
    <mergeCell ref="C54:C56"/>
    <mergeCell ref="E54:G54"/>
    <mergeCell ref="A73:J73"/>
    <mergeCell ref="A74:J74"/>
    <mergeCell ref="A75:J75"/>
    <mergeCell ref="A76:C76"/>
    <mergeCell ref="B77:F77"/>
    <mergeCell ref="A78:A80"/>
    <mergeCell ref="B78:B80"/>
    <mergeCell ref="C78:C80"/>
    <mergeCell ref="E78:G78"/>
    <mergeCell ref="E31:G31"/>
    <mergeCell ref="B53:F53"/>
    <mergeCell ref="A31:A33"/>
    <mergeCell ref="A122:J122"/>
    <mergeCell ref="A123:J123"/>
    <mergeCell ref="A124:J124"/>
    <mergeCell ref="B126:F126"/>
    <mergeCell ref="A102:A104"/>
    <mergeCell ref="B102:B104"/>
    <mergeCell ref="C102:C104"/>
    <mergeCell ref="E102:G102"/>
    <mergeCell ref="A170:J170"/>
    <mergeCell ref="A146:J146"/>
    <mergeCell ref="A147:J147"/>
    <mergeCell ref="A148:J148"/>
    <mergeCell ref="B150:F150"/>
    <mergeCell ref="A175:A177"/>
    <mergeCell ref="B175:B177"/>
    <mergeCell ref="C175:C177"/>
    <mergeCell ref="E175:G175"/>
    <mergeCell ref="A171:J171"/>
    <mergeCell ref="A172:J172"/>
    <mergeCell ref="B174:F174"/>
    <mergeCell ref="A127:A129"/>
    <mergeCell ref="B127:B129"/>
    <mergeCell ref="C127:C129"/>
    <mergeCell ref="E127:G127"/>
    <mergeCell ref="A151:A153"/>
    <mergeCell ref="B151:B153"/>
    <mergeCell ref="C151:C153"/>
    <mergeCell ref="E151:G151"/>
    <mergeCell ref="A243:J243"/>
    <mergeCell ref="A245:C245"/>
    <mergeCell ref="A244:J244"/>
    <mergeCell ref="B246:F246"/>
    <mergeCell ref="A194:J194"/>
    <mergeCell ref="A195:J195"/>
    <mergeCell ref="A196:J196"/>
    <mergeCell ref="B198:F198"/>
    <mergeCell ref="A199:A201"/>
    <mergeCell ref="B199:B201"/>
    <mergeCell ref="C199:C201"/>
    <mergeCell ref="E199:G199"/>
    <mergeCell ref="A218:J218"/>
    <mergeCell ref="A219:J219"/>
    <mergeCell ref="A220:J220"/>
    <mergeCell ref="B222:F222"/>
    <mergeCell ref="A223:A225"/>
    <mergeCell ref="B223:B225"/>
    <mergeCell ref="C223:C225"/>
    <mergeCell ref="E223:G223"/>
    <mergeCell ref="A362:J362"/>
    <mergeCell ref="B341:F341"/>
    <mergeCell ref="A342:A344"/>
    <mergeCell ref="B342:B344"/>
    <mergeCell ref="C342:C344"/>
    <mergeCell ref="E342:G342"/>
    <mergeCell ref="B269:F269"/>
    <mergeCell ref="A270:A272"/>
    <mergeCell ref="B270:B272"/>
    <mergeCell ref="C270:C272"/>
    <mergeCell ref="E270:G270"/>
    <mergeCell ref="A338:J338"/>
    <mergeCell ref="A339:J339"/>
    <mergeCell ref="A340:C340"/>
    <mergeCell ref="B294:B296"/>
    <mergeCell ref="C294:C296"/>
    <mergeCell ref="E294:G294"/>
    <mergeCell ref="A337:J337"/>
  </mergeCells>
  <phoneticPr fontId="4" type="noConversion"/>
  <pageMargins left="0.27559055118110237" right="0.19685039370078741" top="0.78740157480314965" bottom="0.19685039370078741" header="0.51181102362204722" footer="0.11811023622047245"/>
  <pageSetup paperSize="9" firstPageNumber="178" orientation="landscape" useFirstPageNumber="1" r:id="rId1"/>
  <headerFooter alignWithMargins="0">
    <oddFooter>&amp;C&amp;P</oddFooter>
  </headerFooter>
  <rowBreaks count="2" manualBreakCount="2">
    <brk id="241" max="9" man="1"/>
    <brk id="26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197"/>
  <sheetViews>
    <sheetView tabSelected="1" view="pageBreakPreview" topLeftCell="A103" zoomScaleNormal="85" workbookViewId="0">
      <selection activeCell="G117" sqref="G117"/>
    </sheetView>
  </sheetViews>
  <sheetFormatPr defaultRowHeight="23.25" customHeight="1" x14ac:dyDescent="0.45"/>
  <cols>
    <col min="1" max="1" width="3" style="119" customWidth="1"/>
    <col min="2" max="2" width="29" style="85" customWidth="1"/>
    <col min="3" max="3" width="25.85546875" style="85" customWidth="1"/>
    <col min="4" max="4" width="20.85546875" style="85" customWidth="1"/>
    <col min="5" max="7" width="9.7109375" style="119" customWidth="1"/>
    <col min="8" max="8" width="10.28515625" style="119" customWidth="1"/>
    <col min="9" max="9" width="25.85546875" style="85" customWidth="1"/>
    <col min="10" max="10" width="12.85546875" style="119" customWidth="1"/>
    <col min="11" max="11" width="13" style="46" customWidth="1"/>
    <col min="12" max="151" width="9.140625" style="40"/>
    <col min="152" max="16384" width="9.140625" style="46"/>
  </cols>
  <sheetData>
    <row r="1" spans="1:151" s="43" customFormat="1" ht="23.25" customHeight="1" x14ac:dyDescent="0.45">
      <c r="A1" s="277" t="s">
        <v>654</v>
      </c>
      <c r="B1" s="277"/>
      <c r="C1" s="277"/>
      <c r="D1" s="277"/>
      <c r="E1" s="277"/>
      <c r="F1" s="277"/>
      <c r="G1" s="277"/>
      <c r="H1" s="277"/>
      <c r="I1" s="277"/>
      <c r="J1" s="277"/>
      <c r="K1" s="40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/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/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/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</row>
    <row r="2" spans="1:151" s="43" customFormat="1" ht="23.25" customHeight="1" x14ac:dyDescent="0.45">
      <c r="A2" s="278" t="s">
        <v>797</v>
      </c>
      <c r="B2" s="278"/>
      <c r="C2" s="278"/>
      <c r="D2" s="278"/>
      <c r="E2" s="278"/>
      <c r="F2" s="278"/>
      <c r="G2" s="278"/>
      <c r="H2" s="278"/>
      <c r="I2" s="278"/>
      <c r="J2" s="278"/>
      <c r="K2" s="40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/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/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</row>
    <row r="3" spans="1:151" s="43" customFormat="1" ht="23.25" customHeight="1" x14ac:dyDescent="0.45">
      <c r="A3" s="278" t="s">
        <v>780</v>
      </c>
      <c r="B3" s="278"/>
      <c r="C3" s="278"/>
      <c r="D3" s="278"/>
      <c r="E3" s="278"/>
      <c r="F3" s="278"/>
      <c r="G3" s="278"/>
      <c r="H3" s="278"/>
      <c r="I3" s="278"/>
      <c r="J3" s="278"/>
      <c r="K3" s="40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</row>
    <row r="4" spans="1:151" ht="23.25" customHeight="1" x14ac:dyDescent="0.45">
      <c r="A4" s="279" t="s">
        <v>680</v>
      </c>
      <c r="B4" s="279"/>
      <c r="C4" s="279"/>
      <c r="D4" s="279"/>
      <c r="E4" s="279"/>
      <c r="F4" s="53"/>
      <c r="G4" s="53"/>
      <c r="H4" s="53"/>
      <c r="I4" s="52"/>
      <c r="J4" s="53"/>
      <c r="K4" s="40"/>
    </row>
    <row r="5" spans="1:151" ht="23.25" customHeight="1" x14ac:dyDescent="0.45">
      <c r="A5" s="53"/>
      <c r="B5" s="272" t="s">
        <v>681</v>
      </c>
      <c r="C5" s="272"/>
      <c r="D5" s="272"/>
      <c r="E5" s="53"/>
      <c r="F5" s="53"/>
      <c r="G5" s="53"/>
      <c r="H5" s="53"/>
      <c r="I5" s="52"/>
      <c r="J5" s="53"/>
      <c r="K5" s="44"/>
    </row>
    <row r="6" spans="1:151" ht="23.25" customHeight="1" x14ac:dyDescent="0.45">
      <c r="A6" s="273" t="s">
        <v>655</v>
      </c>
      <c r="B6" s="273" t="s">
        <v>667</v>
      </c>
      <c r="C6" s="273" t="s">
        <v>656</v>
      </c>
      <c r="D6" s="54" t="s">
        <v>657</v>
      </c>
      <c r="E6" s="276" t="s">
        <v>659</v>
      </c>
      <c r="F6" s="276"/>
      <c r="G6" s="276"/>
      <c r="H6" s="54" t="s">
        <v>876</v>
      </c>
      <c r="I6" s="54" t="s">
        <v>664</v>
      </c>
      <c r="J6" s="107" t="s">
        <v>662</v>
      </c>
      <c r="K6" s="40"/>
      <c r="EU6" s="46"/>
    </row>
    <row r="7" spans="1:151" s="43" customFormat="1" ht="23.25" customHeight="1" x14ac:dyDescent="0.45">
      <c r="A7" s="274"/>
      <c r="B7" s="274"/>
      <c r="C7" s="274"/>
      <c r="D7" s="55" t="s">
        <v>658</v>
      </c>
      <c r="E7" s="54">
        <v>2558</v>
      </c>
      <c r="F7" s="54">
        <v>2559</v>
      </c>
      <c r="G7" s="54">
        <v>2560</v>
      </c>
      <c r="H7" s="55" t="s">
        <v>877</v>
      </c>
      <c r="I7" s="55" t="s">
        <v>661</v>
      </c>
      <c r="J7" s="108" t="s">
        <v>663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</row>
    <row r="8" spans="1:151" s="43" customFormat="1" ht="23.25" customHeight="1" x14ac:dyDescent="0.45">
      <c r="A8" s="275"/>
      <c r="B8" s="275"/>
      <c r="C8" s="275"/>
      <c r="D8" s="56"/>
      <c r="E8" s="56" t="s">
        <v>660</v>
      </c>
      <c r="F8" s="56" t="s">
        <v>660</v>
      </c>
      <c r="G8" s="56" t="s">
        <v>660</v>
      </c>
      <c r="H8" s="56"/>
      <c r="I8" s="56"/>
      <c r="J8" s="109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</row>
    <row r="9" spans="1:151" s="43" customFormat="1" ht="23.25" customHeight="1" x14ac:dyDescent="0.45">
      <c r="A9" s="63">
        <v>1</v>
      </c>
      <c r="B9" s="67" t="s">
        <v>1171</v>
      </c>
      <c r="C9" s="65" t="s">
        <v>204</v>
      </c>
      <c r="D9" s="63" t="s">
        <v>1170</v>
      </c>
      <c r="E9" s="66">
        <v>20000</v>
      </c>
      <c r="F9" s="66">
        <v>20000</v>
      </c>
      <c r="G9" s="66">
        <v>20000</v>
      </c>
      <c r="H9" s="66" t="s">
        <v>1175</v>
      </c>
      <c r="I9" s="65" t="s">
        <v>206</v>
      </c>
      <c r="J9" s="63" t="s">
        <v>874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</row>
    <row r="10" spans="1:151" s="43" customFormat="1" ht="23.25" customHeight="1" x14ac:dyDescent="0.45">
      <c r="A10" s="63"/>
      <c r="B10" s="64" t="s">
        <v>536</v>
      </c>
      <c r="C10" s="65" t="s">
        <v>205</v>
      </c>
      <c r="D10" s="63" t="s">
        <v>741</v>
      </c>
      <c r="E10" s="66"/>
      <c r="F10" s="66"/>
      <c r="G10" s="66"/>
      <c r="H10" s="66" t="s">
        <v>856</v>
      </c>
      <c r="I10" s="65" t="s">
        <v>207</v>
      </c>
      <c r="J10" s="6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</row>
    <row r="11" spans="1:151" ht="23.25" customHeight="1" x14ac:dyDescent="0.45">
      <c r="A11" s="63"/>
      <c r="B11" s="67"/>
      <c r="C11" s="65"/>
      <c r="D11" s="63"/>
      <c r="E11" s="66"/>
      <c r="F11" s="66"/>
      <c r="G11" s="66"/>
      <c r="H11" s="66"/>
      <c r="I11" s="65"/>
      <c r="J11" s="67"/>
      <c r="K11" s="40"/>
      <c r="EU11" s="46"/>
    </row>
    <row r="12" spans="1:151" ht="23.25" customHeight="1" x14ac:dyDescent="0.45">
      <c r="A12" s="63">
        <v>2</v>
      </c>
      <c r="B12" s="67" t="s">
        <v>1834</v>
      </c>
      <c r="C12" s="65" t="s">
        <v>204</v>
      </c>
      <c r="D12" s="63" t="s">
        <v>518</v>
      </c>
      <c r="E12" s="66">
        <v>50000</v>
      </c>
      <c r="F12" s="66">
        <v>50000</v>
      </c>
      <c r="G12" s="66">
        <v>50000</v>
      </c>
      <c r="H12" s="66" t="s">
        <v>1176</v>
      </c>
      <c r="I12" s="65" t="s">
        <v>213</v>
      </c>
      <c r="J12" s="63" t="s">
        <v>874</v>
      </c>
      <c r="K12" s="40"/>
      <c r="EU12" s="46"/>
    </row>
    <row r="13" spans="1:151" ht="23.25" customHeight="1" x14ac:dyDescent="0.45">
      <c r="A13" s="63"/>
      <c r="B13" s="67" t="s">
        <v>1835</v>
      </c>
      <c r="C13" s="65" t="s">
        <v>1172</v>
      </c>
      <c r="D13" s="63"/>
      <c r="E13" s="66"/>
      <c r="F13" s="66"/>
      <c r="G13" s="66"/>
      <c r="H13" s="66" t="s">
        <v>1828</v>
      </c>
      <c r="I13" s="65" t="s">
        <v>214</v>
      </c>
      <c r="J13" s="67"/>
      <c r="K13" s="40"/>
      <c r="EU13" s="46"/>
    </row>
    <row r="14" spans="1:151" ht="23.25" customHeight="1" x14ac:dyDescent="0.45">
      <c r="A14" s="63"/>
      <c r="B14" s="67"/>
      <c r="C14" s="65" t="s">
        <v>1173</v>
      </c>
      <c r="D14" s="63"/>
      <c r="E14" s="66"/>
      <c r="F14" s="66"/>
      <c r="G14" s="66"/>
      <c r="H14" s="66"/>
      <c r="I14" s="65"/>
      <c r="J14" s="67"/>
      <c r="K14" s="40"/>
      <c r="EU14" s="46"/>
    </row>
    <row r="15" spans="1:151" ht="23.25" customHeight="1" x14ac:dyDescent="0.45">
      <c r="A15" s="63"/>
      <c r="B15" s="67"/>
      <c r="C15" s="65"/>
      <c r="D15" s="63"/>
      <c r="E15" s="66"/>
      <c r="F15" s="66"/>
      <c r="G15" s="66"/>
      <c r="H15" s="66"/>
      <c r="I15" s="65"/>
      <c r="J15" s="63"/>
      <c r="K15" s="40"/>
      <c r="EU15" s="46"/>
    </row>
    <row r="16" spans="1:151" ht="23.25" customHeight="1" x14ac:dyDescent="0.45">
      <c r="A16" s="63">
        <v>3</v>
      </c>
      <c r="B16" s="67" t="s">
        <v>208</v>
      </c>
      <c r="C16" s="65" t="s">
        <v>1174</v>
      </c>
      <c r="D16" s="63" t="s">
        <v>742</v>
      </c>
      <c r="E16" s="66" t="s">
        <v>674</v>
      </c>
      <c r="F16" s="66">
        <v>50000</v>
      </c>
      <c r="G16" s="66" t="s">
        <v>674</v>
      </c>
      <c r="H16" s="66" t="s">
        <v>1177</v>
      </c>
      <c r="I16" s="65" t="s">
        <v>820</v>
      </c>
      <c r="J16" s="63" t="s">
        <v>874</v>
      </c>
      <c r="K16" s="40"/>
      <c r="EU16" s="46"/>
    </row>
    <row r="17" spans="1:151" ht="23.25" customHeight="1" x14ac:dyDescent="0.45">
      <c r="A17" s="63"/>
      <c r="B17" s="67" t="s">
        <v>209</v>
      </c>
      <c r="C17" s="65" t="s">
        <v>210</v>
      </c>
      <c r="D17" s="63" t="s">
        <v>518</v>
      </c>
      <c r="E17" s="66"/>
      <c r="F17" s="66"/>
      <c r="G17" s="66"/>
      <c r="H17" s="66" t="s">
        <v>1178</v>
      </c>
      <c r="I17" s="65" t="s">
        <v>1187</v>
      </c>
      <c r="J17" s="67"/>
      <c r="K17" s="40"/>
      <c r="EU17" s="46"/>
    </row>
    <row r="18" spans="1:151" ht="23.25" customHeight="1" x14ac:dyDescent="0.45">
      <c r="A18" s="63"/>
      <c r="B18" s="67"/>
      <c r="C18" s="65"/>
      <c r="D18" s="63"/>
      <c r="E18" s="66"/>
      <c r="F18" s="66"/>
      <c r="G18" s="66"/>
      <c r="H18" s="66"/>
      <c r="I18" s="65" t="s">
        <v>1188</v>
      </c>
      <c r="J18" s="67"/>
      <c r="K18" s="40"/>
      <c r="EU18" s="46"/>
    </row>
    <row r="19" spans="1:151" ht="23.25" customHeight="1" x14ac:dyDescent="0.45">
      <c r="A19" s="97"/>
      <c r="B19" s="68"/>
      <c r="C19" s="68"/>
      <c r="D19" s="63"/>
      <c r="E19" s="66"/>
      <c r="F19" s="66"/>
      <c r="G19" s="66"/>
      <c r="H19" s="66"/>
      <c r="I19" s="65"/>
      <c r="J19" s="63"/>
      <c r="K19" s="40"/>
      <c r="EU19" s="46"/>
    </row>
    <row r="20" spans="1:151" ht="23.25" customHeight="1" x14ac:dyDescent="0.45">
      <c r="A20" s="63">
        <v>4</v>
      </c>
      <c r="B20" s="64" t="s">
        <v>1254</v>
      </c>
      <c r="C20" s="65" t="s">
        <v>1179</v>
      </c>
      <c r="D20" s="63" t="s">
        <v>742</v>
      </c>
      <c r="E20" s="66">
        <v>60000</v>
      </c>
      <c r="F20" s="66">
        <v>60000</v>
      </c>
      <c r="G20" s="66">
        <v>60000</v>
      </c>
      <c r="H20" s="66" t="s">
        <v>1182</v>
      </c>
      <c r="I20" s="65" t="s">
        <v>215</v>
      </c>
      <c r="J20" s="63" t="s">
        <v>874</v>
      </c>
      <c r="K20" s="40"/>
      <c r="EU20" s="46"/>
    </row>
    <row r="21" spans="1:151" ht="23.25" customHeight="1" x14ac:dyDescent="0.45">
      <c r="A21" s="63"/>
      <c r="B21" s="64" t="s">
        <v>1189</v>
      </c>
      <c r="C21" s="65" t="s">
        <v>1180</v>
      </c>
      <c r="D21" s="63" t="s">
        <v>518</v>
      </c>
      <c r="E21" s="66"/>
      <c r="F21" s="66"/>
      <c r="G21" s="66"/>
      <c r="H21" s="66" t="s">
        <v>1183</v>
      </c>
      <c r="I21" s="65" t="s">
        <v>1184</v>
      </c>
      <c r="J21" s="67"/>
      <c r="K21" s="40"/>
      <c r="EU21" s="46"/>
    </row>
    <row r="22" spans="1:151" ht="23.25" customHeight="1" x14ac:dyDescent="0.45">
      <c r="A22" s="97"/>
      <c r="B22" s="68" t="s">
        <v>518</v>
      </c>
      <c r="C22" s="68" t="s">
        <v>1181</v>
      </c>
      <c r="D22" s="63"/>
      <c r="E22" s="66"/>
      <c r="F22" s="66"/>
      <c r="G22" s="66"/>
      <c r="H22" s="66" t="s">
        <v>1143</v>
      </c>
      <c r="I22" s="65" t="s">
        <v>1185</v>
      </c>
      <c r="J22" s="63"/>
      <c r="K22" s="40"/>
      <c r="EU22" s="46"/>
    </row>
    <row r="23" spans="1:151" ht="23.25" customHeight="1" x14ac:dyDescent="0.45">
      <c r="A23" s="69"/>
      <c r="B23" s="70"/>
      <c r="C23" s="71"/>
      <c r="D23" s="69"/>
      <c r="E23" s="72"/>
      <c r="F23" s="72"/>
      <c r="G23" s="72"/>
      <c r="H23" s="72"/>
      <c r="I23" s="71" t="s">
        <v>1186</v>
      </c>
      <c r="J23" s="82"/>
      <c r="K23" s="40"/>
      <c r="EU23" s="46"/>
    </row>
    <row r="24" spans="1:151" s="43" customFormat="1" ht="23.25" customHeight="1" x14ac:dyDescent="0.45">
      <c r="A24" s="73"/>
      <c r="B24" s="84"/>
      <c r="C24" s="75"/>
      <c r="D24" s="73"/>
      <c r="E24" s="76"/>
      <c r="F24" s="76"/>
      <c r="G24" s="76"/>
      <c r="H24" s="76"/>
      <c r="I24" s="84"/>
      <c r="J24" s="75"/>
      <c r="K24" s="40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</row>
    <row r="25" spans="1:151" s="43" customFormat="1" ht="23.25" customHeight="1" x14ac:dyDescent="0.45">
      <c r="A25" s="277" t="s">
        <v>654</v>
      </c>
      <c r="B25" s="277"/>
      <c r="C25" s="277"/>
      <c r="D25" s="277"/>
      <c r="E25" s="277"/>
      <c r="F25" s="277"/>
      <c r="G25" s="277"/>
      <c r="H25" s="277"/>
      <c r="I25" s="277"/>
      <c r="J25" s="277"/>
      <c r="K25" s="40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</row>
    <row r="26" spans="1:151" s="43" customFormat="1" ht="23.25" customHeight="1" x14ac:dyDescent="0.45">
      <c r="A26" s="278" t="s">
        <v>797</v>
      </c>
      <c r="B26" s="278"/>
      <c r="C26" s="278"/>
      <c r="D26" s="278"/>
      <c r="E26" s="278"/>
      <c r="F26" s="278"/>
      <c r="G26" s="278"/>
      <c r="H26" s="278"/>
      <c r="I26" s="278"/>
      <c r="J26" s="278"/>
      <c r="K26" s="40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</row>
    <row r="27" spans="1:151" ht="23.25" customHeight="1" x14ac:dyDescent="0.45">
      <c r="A27" s="278" t="s">
        <v>780</v>
      </c>
      <c r="B27" s="278"/>
      <c r="C27" s="278"/>
      <c r="D27" s="278"/>
      <c r="E27" s="278"/>
      <c r="F27" s="278"/>
      <c r="G27" s="278"/>
      <c r="H27" s="278"/>
      <c r="I27" s="278"/>
      <c r="J27" s="278"/>
      <c r="K27" s="40"/>
    </row>
    <row r="28" spans="1:151" ht="23.25" customHeight="1" x14ac:dyDescent="0.45">
      <c r="A28" s="279" t="s">
        <v>680</v>
      </c>
      <c r="B28" s="279"/>
      <c r="C28" s="279"/>
      <c r="D28" s="279"/>
      <c r="E28" s="279"/>
      <c r="F28" s="53"/>
      <c r="G28" s="53"/>
      <c r="H28" s="53"/>
      <c r="I28" s="52"/>
      <c r="J28" s="53"/>
      <c r="K28" s="40"/>
    </row>
    <row r="29" spans="1:151" ht="23.25" customHeight="1" x14ac:dyDescent="0.45">
      <c r="A29" s="53"/>
      <c r="B29" s="272" t="s">
        <v>681</v>
      </c>
      <c r="C29" s="272"/>
      <c r="D29" s="272"/>
      <c r="E29" s="53"/>
      <c r="F29" s="53"/>
      <c r="G29" s="53"/>
      <c r="H29" s="53"/>
      <c r="I29" s="52"/>
      <c r="J29" s="53"/>
      <c r="K29" s="44"/>
    </row>
    <row r="30" spans="1:151" s="43" customFormat="1" ht="23.25" customHeight="1" x14ac:dyDescent="0.45">
      <c r="A30" s="273" t="s">
        <v>655</v>
      </c>
      <c r="B30" s="273" t="s">
        <v>667</v>
      </c>
      <c r="C30" s="273" t="s">
        <v>656</v>
      </c>
      <c r="D30" s="54" t="s">
        <v>657</v>
      </c>
      <c r="E30" s="276" t="s">
        <v>659</v>
      </c>
      <c r="F30" s="276"/>
      <c r="G30" s="276"/>
      <c r="H30" s="54" t="s">
        <v>876</v>
      </c>
      <c r="I30" s="54" t="s">
        <v>664</v>
      </c>
      <c r="J30" s="107" t="s">
        <v>662</v>
      </c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</row>
    <row r="31" spans="1:151" s="43" customFormat="1" ht="23.25" customHeight="1" x14ac:dyDescent="0.45">
      <c r="A31" s="274"/>
      <c r="B31" s="274"/>
      <c r="C31" s="274"/>
      <c r="D31" s="55" t="s">
        <v>658</v>
      </c>
      <c r="E31" s="54">
        <v>2558</v>
      </c>
      <c r="F31" s="54">
        <v>2559</v>
      </c>
      <c r="G31" s="54">
        <v>2560</v>
      </c>
      <c r="H31" s="55" t="s">
        <v>877</v>
      </c>
      <c r="I31" s="55" t="s">
        <v>661</v>
      </c>
      <c r="J31" s="108" t="s">
        <v>663</v>
      </c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</row>
    <row r="32" spans="1:151" s="43" customFormat="1" ht="23.25" customHeight="1" x14ac:dyDescent="0.45">
      <c r="A32" s="275"/>
      <c r="B32" s="275"/>
      <c r="C32" s="275"/>
      <c r="D32" s="56"/>
      <c r="E32" s="56" t="s">
        <v>660</v>
      </c>
      <c r="F32" s="56" t="s">
        <v>660</v>
      </c>
      <c r="G32" s="56" t="s">
        <v>660</v>
      </c>
      <c r="H32" s="56"/>
      <c r="I32" s="56"/>
      <c r="J32" s="109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</row>
    <row r="33" spans="1:151" s="43" customFormat="1" ht="23.25" customHeight="1" x14ac:dyDescent="0.45">
      <c r="A33" s="63">
        <v>5</v>
      </c>
      <c r="B33" s="67" t="s">
        <v>1191</v>
      </c>
      <c r="C33" s="65" t="s">
        <v>216</v>
      </c>
      <c r="D33" s="63" t="s">
        <v>1257</v>
      </c>
      <c r="E33" s="66">
        <v>1000000</v>
      </c>
      <c r="F33" s="66">
        <v>500000</v>
      </c>
      <c r="G33" s="66">
        <v>500000</v>
      </c>
      <c r="H33" s="66" t="s">
        <v>1190</v>
      </c>
      <c r="I33" s="65" t="s">
        <v>218</v>
      </c>
      <c r="J33" s="63" t="s">
        <v>874</v>
      </c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4"/>
      <c r="EP33" s="44"/>
      <c r="EQ33" s="44"/>
      <c r="ER33" s="44"/>
      <c r="ES33" s="44"/>
      <c r="ET33" s="44"/>
    </row>
    <row r="34" spans="1:151" ht="23.25" customHeight="1" x14ac:dyDescent="0.45">
      <c r="A34" s="63"/>
      <c r="B34" s="64" t="s">
        <v>1257</v>
      </c>
      <c r="C34" s="65" t="s">
        <v>217</v>
      </c>
      <c r="D34" s="63"/>
      <c r="E34" s="66"/>
      <c r="F34" s="66"/>
      <c r="G34" s="66"/>
      <c r="H34" s="66" t="s">
        <v>1258</v>
      </c>
      <c r="I34" s="65"/>
      <c r="J34" s="63"/>
      <c r="K34" s="40"/>
      <c r="EU34" s="46"/>
    </row>
    <row r="35" spans="1:151" ht="23.25" customHeight="1" x14ac:dyDescent="0.45">
      <c r="A35" s="63"/>
      <c r="B35" s="67"/>
      <c r="C35" s="65"/>
      <c r="D35" s="63"/>
      <c r="E35" s="66"/>
      <c r="F35" s="66"/>
      <c r="G35" s="66"/>
      <c r="H35" s="66"/>
      <c r="I35" s="65"/>
      <c r="J35" s="67"/>
      <c r="K35" s="40"/>
      <c r="EU35" s="46"/>
    </row>
    <row r="36" spans="1:151" ht="23.25" customHeight="1" x14ac:dyDescent="0.45">
      <c r="A36" s="63">
        <v>6</v>
      </c>
      <c r="B36" s="64" t="s">
        <v>1836</v>
      </c>
      <c r="C36" s="65" t="s">
        <v>1231</v>
      </c>
      <c r="D36" s="63" t="s">
        <v>1234</v>
      </c>
      <c r="E36" s="66">
        <v>30000</v>
      </c>
      <c r="F36" s="66">
        <v>30000</v>
      </c>
      <c r="G36" s="66">
        <v>30000</v>
      </c>
      <c r="H36" s="66" t="s">
        <v>1235</v>
      </c>
      <c r="I36" s="65" t="s">
        <v>1236</v>
      </c>
      <c r="J36" s="63" t="s">
        <v>874</v>
      </c>
      <c r="K36" s="40"/>
      <c r="EU36" s="46"/>
    </row>
    <row r="37" spans="1:151" ht="23.25" customHeight="1" x14ac:dyDescent="0.45">
      <c r="A37" s="63"/>
      <c r="B37" s="64" t="s">
        <v>743</v>
      </c>
      <c r="C37" s="65" t="s">
        <v>1232</v>
      </c>
      <c r="D37" s="63" t="s">
        <v>518</v>
      </c>
      <c r="E37" s="66"/>
      <c r="F37" s="66"/>
      <c r="G37" s="66"/>
      <c r="H37" s="66" t="s">
        <v>1255</v>
      </c>
      <c r="I37" s="65" t="s">
        <v>1237</v>
      </c>
      <c r="J37" s="67"/>
      <c r="K37" s="40"/>
      <c r="EU37" s="46"/>
    </row>
    <row r="38" spans="1:151" ht="23.25" customHeight="1" x14ac:dyDescent="0.45">
      <c r="A38" s="63"/>
      <c r="B38" s="64" t="s">
        <v>518</v>
      </c>
      <c r="C38" s="65" t="s">
        <v>1233</v>
      </c>
      <c r="D38" s="63"/>
      <c r="E38" s="66"/>
      <c r="F38" s="66"/>
      <c r="G38" s="66"/>
      <c r="H38" s="66" t="s">
        <v>1256</v>
      </c>
      <c r="I38" s="65"/>
      <c r="J38" s="67"/>
      <c r="K38" s="40"/>
      <c r="EU38" s="46"/>
    </row>
    <row r="39" spans="1:151" ht="23.25" customHeight="1" x14ac:dyDescent="0.45">
      <c r="A39" s="63"/>
      <c r="B39" s="64"/>
      <c r="C39" s="65"/>
      <c r="D39" s="63"/>
      <c r="E39" s="66"/>
      <c r="F39" s="66"/>
      <c r="G39" s="66"/>
      <c r="H39" s="66" t="s">
        <v>856</v>
      </c>
      <c r="I39" s="65"/>
      <c r="J39" s="67"/>
      <c r="K39" s="40"/>
      <c r="EU39" s="46"/>
    </row>
    <row r="40" spans="1:151" ht="23.25" customHeight="1" x14ac:dyDescent="0.45">
      <c r="A40" s="63"/>
      <c r="B40" s="67"/>
      <c r="C40" s="65"/>
      <c r="D40" s="63"/>
      <c r="E40" s="66"/>
      <c r="F40" s="66"/>
      <c r="G40" s="66"/>
      <c r="H40" s="66"/>
      <c r="I40" s="65"/>
      <c r="J40" s="67"/>
      <c r="K40" s="40"/>
      <c r="EU40" s="46"/>
    </row>
    <row r="41" spans="1:151" ht="23.25" customHeight="1" x14ac:dyDescent="0.45">
      <c r="A41" s="63">
        <v>7</v>
      </c>
      <c r="B41" s="67" t="s">
        <v>1837</v>
      </c>
      <c r="C41" s="65" t="s">
        <v>223</v>
      </c>
      <c r="D41" s="63" t="s">
        <v>741</v>
      </c>
      <c r="E41" s="66">
        <v>150000</v>
      </c>
      <c r="F41" s="66">
        <v>150000</v>
      </c>
      <c r="G41" s="66">
        <v>150000</v>
      </c>
      <c r="H41" s="66" t="s">
        <v>1192</v>
      </c>
      <c r="I41" s="65" t="s">
        <v>225</v>
      </c>
      <c r="J41" s="63" t="s">
        <v>874</v>
      </c>
      <c r="K41" s="40"/>
      <c r="EU41" s="46"/>
    </row>
    <row r="42" spans="1:151" ht="24.75" customHeight="1" x14ac:dyDescent="0.45">
      <c r="A42" s="63"/>
      <c r="B42" s="67" t="s">
        <v>1838</v>
      </c>
      <c r="C42" s="65" t="s">
        <v>224</v>
      </c>
      <c r="D42" s="63"/>
      <c r="E42" s="66"/>
      <c r="F42" s="66"/>
      <c r="G42" s="66"/>
      <c r="H42" s="66" t="s">
        <v>1193</v>
      </c>
      <c r="I42" s="65" t="s">
        <v>226</v>
      </c>
      <c r="J42" s="63"/>
      <c r="K42" s="40"/>
      <c r="EU42" s="46"/>
    </row>
    <row r="43" spans="1:151" ht="24.75" customHeight="1" x14ac:dyDescent="0.45">
      <c r="A43" s="63"/>
      <c r="B43" s="67" t="s">
        <v>518</v>
      </c>
      <c r="C43" s="65"/>
      <c r="D43" s="63"/>
      <c r="E43" s="66"/>
      <c r="F43" s="66"/>
      <c r="G43" s="66"/>
      <c r="H43" s="66"/>
      <c r="I43" s="65"/>
      <c r="J43" s="63"/>
      <c r="K43" s="40"/>
      <c r="EU43" s="46"/>
    </row>
    <row r="44" spans="1:151" ht="23.25" customHeight="1" x14ac:dyDescent="0.45">
      <c r="A44" s="97"/>
      <c r="B44" s="68"/>
      <c r="C44" s="68"/>
      <c r="D44" s="63"/>
      <c r="E44" s="66"/>
      <c r="F44" s="66"/>
      <c r="G44" s="66"/>
      <c r="H44" s="66"/>
      <c r="I44" s="65"/>
      <c r="J44" s="63"/>
      <c r="K44" s="40"/>
      <c r="EU44" s="46"/>
    </row>
    <row r="45" spans="1:151" ht="23.25" customHeight="1" x14ac:dyDescent="0.45">
      <c r="A45" s="63">
        <v>8</v>
      </c>
      <c r="B45" s="64" t="s">
        <v>1841</v>
      </c>
      <c r="C45" s="65" t="s">
        <v>1839</v>
      </c>
      <c r="D45" s="63" t="s">
        <v>742</v>
      </c>
      <c r="E45" s="66">
        <v>100000</v>
      </c>
      <c r="F45" s="66">
        <v>100000</v>
      </c>
      <c r="G45" s="66">
        <v>100000</v>
      </c>
      <c r="H45" s="66" t="s">
        <v>1211</v>
      </c>
      <c r="I45" s="65" t="s">
        <v>211</v>
      </c>
      <c r="J45" s="63" t="s">
        <v>874</v>
      </c>
      <c r="K45" s="40"/>
      <c r="EU45" s="46"/>
    </row>
    <row r="46" spans="1:151" ht="23.25" customHeight="1" x14ac:dyDescent="0.45">
      <c r="A46" s="63"/>
      <c r="B46" s="64" t="s">
        <v>1842</v>
      </c>
      <c r="C46" s="65" t="s">
        <v>1840</v>
      </c>
      <c r="D46" s="63" t="s">
        <v>518</v>
      </c>
      <c r="E46" s="66"/>
      <c r="F46" s="66"/>
      <c r="G46" s="66"/>
      <c r="H46" s="66" t="s">
        <v>1210</v>
      </c>
      <c r="I46" s="65" t="s">
        <v>212</v>
      </c>
      <c r="J46" s="67"/>
      <c r="K46" s="40"/>
      <c r="EU46" s="46"/>
    </row>
    <row r="47" spans="1:151" ht="23.25" customHeight="1" x14ac:dyDescent="0.45">
      <c r="A47" s="110"/>
      <c r="B47" s="94" t="s">
        <v>518</v>
      </c>
      <c r="C47" s="71"/>
      <c r="D47" s="69"/>
      <c r="E47" s="72"/>
      <c r="F47" s="72"/>
      <c r="G47" s="72"/>
      <c r="H47" s="72"/>
      <c r="I47" s="71" t="s">
        <v>675</v>
      </c>
      <c r="J47" s="82"/>
      <c r="K47" s="40"/>
      <c r="EU47" s="46"/>
    </row>
    <row r="48" spans="1:151" ht="23.25" customHeight="1" x14ac:dyDescent="0.45">
      <c r="A48" s="111"/>
      <c r="B48" s="112"/>
      <c r="C48" s="75"/>
      <c r="D48" s="73"/>
      <c r="E48" s="76"/>
      <c r="F48" s="76"/>
      <c r="G48" s="76"/>
      <c r="H48" s="76"/>
      <c r="I48" s="75"/>
      <c r="J48" s="84"/>
      <c r="K48" s="40"/>
      <c r="EU48" s="46"/>
    </row>
    <row r="49" spans="1:151" ht="23.25" customHeight="1" x14ac:dyDescent="0.45">
      <c r="A49" s="277" t="s">
        <v>654</v>
      </c>
      <c r="B49" s="277"/>
      <c r="C49" s="277"/>
      <c r="D49" s="277"/>
      <c r="E49" s="277"/>
      <c r="F49" s="277"/>
      <c r="G49" s="277"/>
      <c r="H49" s="277"/>
      <c r="I49" s="277"/>
      <c r="J49" s="277"/>
      <c r="K49" s="40"/>
      <c r="EU49" s="46"/>
    </row>
    <row r="50" spans="1:151" ht="23.25" customHeight="1" x14ac:dyDescent="0.45">
      <c r="A50" s="278" t="s">
        <v>797</v>
      </c>
      <c r="B50" s="278"/>
      <c r="C50" s="278"/>
      <c r="D50" s="278"/>
      <c r="E50" s="278"/>
      <c r="F50" s="278"/>
      <c r="G50" s="278"/>
      <c r="H50" s="278"/>
      <c r="I50" s="278"/>
      <c r="J50" s="278"/>
      <c r="K50" s="40"/>
      <c r="EU50" s="46"/>
    </row>
    <row r="51" spans="1:151" ht="23.25" customHeight="1" x14ac:dyDescent="0.45">
      <c r="A51" s="278" t="s">
        <v>780</v>
      </c>
      <c r="B51" s="278"/>
      <c r="C51" s="278"/>
      <c r="D51" s="278"/>
      <c r="E51" s="278"/>
      <c r="F51" s="278"/>
      <c r="G51" s="278"/>
      <c r="H51" s="278"/>
      <c r="I51" s="278"/>
      <c r="J51" s="278"/>
      <c r="K51" s="40"/>
      <c r="EU51" s="46"/>
    </row>
    <row r="52" spans="1:151" ht="23.25" customHeight="1" x14ac:dyDescent="0.45">
      <c r="A52" s="279" t="s">
        <v>680</v>
      </c>
      <c r="B52" s="279"/>
      <c r="C52" s="279"/>
      <c r="D52" s="279"/>
      <c r="E52" s="279"/>
      <c r="F52" s="53"/>
      <c r="G52" s="53"/>
      <c r="H52" s="53"/>
      <c r="I52" s="52"/>
      <c r="J52" s="53"/>
      <c r="K52" s="40"/>
      <c r="EU52" s="46"/>
    </row>
    <row r="53" spans="1:151" ht="23.25" customHeight="1" x14ac:dyDescent="0.45">
      <c r="A53" s="53"/>
      <c r="B53" s="272" t="s">
        <v>681</v>
      </c>
      <c r="C53" s="272"/>
      <c r="D53" s="272"/>
      <c r="E53" s="53"/>
      <c r="F53" s="53"/>
      <c r="G53" s="53"/>
      <c r="H53" s="53"/>
      <c r="I53" s="52"/>
      <c r="J53" s="53"/>
      <c r="K53" s="40"/>
      <c r="EU53" s="46"/>
    </row>
    <row r="54" spans="1:151" ht="23.25" customHeight="1" x14ac:dyDescent="0.45">
      <c r="A54" s="273" t="s">
        <v>655</v>
      </c>
      <c r="B54" s="273" t="s">
        <v>667</v>
      </c>
      <c r="C54" s="273" t="s">
        <v>656</v>
      </c>
      <c r="D54" s="54" t="s">
        <v>657</v>
      </c>
      <c r="E54" s="276" t="s">
        <v>659</v>
      </c>
      <c r="F54" s="276"/>
      <c r="G54" s="276"/>
      <c r="H54" s="54" t="s">
        <v>876</v>
      </c>
      <c r="I54" s="54" t="s">
        <v>664</v>
      </c>
      <c r="J54" s="107" t="s">
        <v>662</v>
      </c>
      <c r="K54" s="40"/>
      <c r="EU54" s="46"/>
    </row>
    <row r="55" spans="1:151" ht="23.25" customHeight="1" x14ac:dyDescent="0.45">
      <c r="A55" s="274"/>
      <c r="B55" s="274"/>
      <c r="C55" s="274"/>
      <c r="D55" s="55" t="s">
        <v>658</v>
      </c>
      <c r="E55" s="54">
        <v>2558</v>
      </c>
      <c r="F55" s="54">
        <v>2559</v>
      </c>
      <c r="G55" s="54">
        <v>2560</v>
      </c>
      <c r="H55" s="55" t="s">
        <v>877</v>
      </c>
      <c r="I55" s="55" t="s">
        <v>661</v>
      </c>
      <c r="J55" s="108" t="s">
        <v>663</v>
      </c>
      <c r="K55" s="40"/>
      <c r="EU55" s="46"/>
    </row>
    <row r="56" spans="1:151" ht="23.25" customHeight="1" x14ac:dyDescent="0.45">
      <c r="A56" s="275"/>
      <c r="B56" s="275"/>
      <c r="C56" s="275"/>
      <c r="D56" s="56"/>
      <c r="E56" s="56" t="s">
        <v>660</v>
      </c>
      <c r="F56" s="56" t="s">
        <v>660</v>
      </c>
      <c r="G56" s="56" t="s">
        <v>660</v>
      </c>
      <c r="H56" s="56"/>
      <c r="I56" s="56"/>
      <c r="J56" s="109"/>
      <c r="K56" s="40"/>
      <c r="EU56" s="46"/>
    </row>
    <row r="57" spans="1:151" ht="23.25" customHeight="1" x14ac:dyDescent="0.45">
      <c r="A57" s="63">
        <v>9</v>
      </c>
      <c r="B57" s="64" t="s">
        <v>227</v>
      </c>
      <c r="C57" s="65" t="s">
        <v>229</v>
      </c>
      <c r="D57" s="63" t="s">
        <v>230</v>
      </c>
      <c r="E57" s="66">
        <v>20000</v>
      </c>
      <c r="F57" s="66">
        <v>20000</v>
      </c>
      <c r="G57" s="66">
        <v>20000</v>
      </c>
      <c r="H57" s="66" t="s">
        <v>1175</v>
      </c>
      <c r="I57" s="65" t="s">
        <v>1194</v>
      </c>
      <c r="J57" s="63" t="s">
        <v>874</v>
      </c>
      <c r="K57" s="40"/>
      <c r="EU57" s="46"/>
    </row>
    <row r="58" spans="1:151" ht="23.25" customHeight="1" x14ac:dyDescent="0.45">
      <c r="A58" s="63"/>
      <c r="B58" s="64" t="s">
        <v>228</v>
      </c>
      <c r="C58" s="65" t="s">
        <v>602</v>
      </c>
      <c r="D58" s="63"/>
      <c r="E58" s="66"/>
      <c r="F58" s="66"/>
      <c r="G58" s="66"/>
      <c r="H58" s="66" t="s">
        <v>856</v>
      </c>
      <c r="I58" s="65" t="s">
        <v>578</v>
      </c>
      <c r="J58" s="67"/>
      <c r="K58" s="40"/>
      <c r="EU58" s="46"/>
    </row>
    <row r="59" spans="1:151" ht="23.25" customHeight="1" x14ac:dyDescent="0.45">
      <c r="A59" s="63"/>
      <c r="B59" s="67"/>
      <c r="C59" s="65"/>
      <c r="D59" s="63"/>
      <c r="E59" s="66"/>
      <c r="F59" s="66"/>
      <c r="G59" s="66"/>
      <c r="H59" s="66"/>
      <c r="I59" s="65"/>
      <c r="J59" s="67"/>
      <c r="K59" s="40"/>
      <c r="EU59" s="46"/>
    </row>
    <row r="60" spans="1:151" ht="23.25" customHeight="1" x14ac:dyDescent="0.45">
      <c r="A60" s="63">
        <v>10</v>
      </c>
      <c r="B60" s="64" t="s">
        <v>1218</v>
      </c>
      <c r="C60" s="67" t="s">
        <v>1215</v>
      </c>
      <c r="D60" s="63" t="s">
        <v>741</v>
      </c>
      <c r="E60" s="66">
        <v>100000</v>
      </c>
      <c r="F60" s="66">
        <v>100000</v>
      </c>
      <c r="G60" s="66">
        <v>100000</v>
      </c>
      <c r="H60" s="66" t="s">
        <v>1222</v>
      </c>
      <c r="I60" s="65" t="s">
        <v>1217</v>
      </c>
      <c r="J60" s="63" t="s">
        <v>874</v>
      </c>
      <c r="K60" s="40"/>
      <c r="EU60" s="46"/>
    </row>
    <row r="61" spans="1:151" ht="24.75" customHeight="1" x14ac:dyDescent="0.45">
      <c r="A61" s="63"/>
      <c r="B61" s="64" t="s">
        <v>1219</v>
      </c>
      <c r="C61" s="67" t="s">
        <v>1220</v>
      </c>
      <c r="D61" s="63"/>
      <c r="E61" s="66"/>
      <c r="F61" s="66"/>
      <c r="G61" s="66"/>
      <c r="H61" s="66" t="s">
        <v>1223</v>
      </c>
      <c r="I61" s="65" t="s">
        <v>1224</v>
      </c>
      <c r="J61" s="63"/>
      <c r="K61" s="40"/>
      <c r="EU61" s="46"/>
    </row>
    <row r="62" spans="1:151" ht="24.75" customHeight="1" x14ac:dyDescent="0.45">
      <c r="A62" s="63"/>
      <c r="B62" s="64" t="s">
        <v>518</v>
      </c>
      <c r="C62" s="67" t="s">
        <v>1221</v>
      </c>
      <c r="D62" s="63"/>
      <c r="E62" s="66"/>
      <c r="F62" s="66"/>
      <c r="G62" s="66"/>
      <c r="H62" s="66" t="s">
        <v>675</v>
      </c>
      <c r="I62" s="65" t="s">
        <v>1216</v>
      </c>
      <c r="J62" s="63"/>
      <c r="K62" s="40"/>
      <c r="EU62" s="46"/>
    </row>
    <row r="63" spans="1:151" ht="23.25" customHeight="1" x14ac:dyDescent="0.45">
      <c r="A63" s="63"/>
      <c r="B63" s="64"/>
      <c r="C63" s="67" t="s">
        <v>1216</v>
      </c>
      <c r="D63" s="63"/>
      <c r="E63" s="66"/>
      <c r="F63" s="66"/>
      <c r="G63" s="66"/>
      <c r="H63" s="66" t="s">
        <v>1216</v>
      </c>
      <c r="I63" s="65"/>
      <c r="J63" s="63"/>
      <c r="K63" s="40"/>
      <c r="EU63" s="46"/>
    </row>
    <row r="64" spans="1:151" ht="23.25" customHeight="1" x14ac:dyDescent="0.45">
      <c r="A64" s="63"/>
      <c r="B64" s="64"/>
      <c r="C64" s="67"/>
      <c r="D64" s="63"/>
      <c r="E64" s="66"/>
      <c r="F64" s="66"/>
      <c r="G64" s="66"/>
      <c r="H64" s="66"/>
      <c r="I64" s="65"/>
      <c r="J64" s="63"/>
      <c r="K64" s="40"/>
      <c r="EU64" s="46"/>
    </row>
    <row r="65" spans="1:151" ht="23.25" customHeight="1" x14ac:dyDescent="0.45">
      <c r="A65" s="63">
        <v>11</v>
      </c>
      <c r="B65" s="64" t="s">
        <v>600</v>
      </c>
      <c r="C65" s="67" t="s">
        <v>601</v>
      </c>
      <c r="D65" s="63" t="s">
        <v>741</v>
      </c>
      <c r="E65" s="66">
        <v>50000</v>
      </c>
      <c r="F65" s="66">
        <v>20000</v>
      </c>
      <c r="G65" s="66">
        <v>20000</v>
      </c>
      <c r="H65" s="66" t="s">
        <v>1175</v>
      </c>
      <c r="I65" s="65" t="s">
        <v>1194</v>
      </c>
      <c r="J65" s="63" t="s">
        <v>874</v>
      </c>
      <c r="K65" s="40"/>
      <c r="EU65" s="46"/>
    </row>
    <row r="66" spans="1:151" ht="25.5" customHeight="1" x14ac:dyDescent="0.45">
      <c r="A66" s="63"/>
      <c r="B66" s="64" t="s">
        <v>1197</v>
      </c>
      <c r="C66" s="67" t="s">
        <v>1199</v>
      </c>
      <c r="D66" s="63"/>
      <c r="E66" s="66"/>
      <c r="F66" s="66"/>
      <c r="G66" s="66"/>
      <c r="H66" s="66" t="s">
        <v>1210</v>
      </c>
      <c r="I66" s="65" t="s">
        <v>1200</v>
      </c>
      <c r="J66" s="63"/>
      <c r="K66" s="40"/>
      <c r="EU66" s="46"/>
    </row>
    <row r="67" spans="1:151" ht="23.25" customHeight="1" x14ac:dyDescent="0.45">
      <c r="A67" s="97"/>
      <c r="B67" s="68" t="s">
        <v>1198</v>
      </c>
      <c r="C67" s="68"/>
      <c r="D67" s="63"/>
      <c r="E67" s="66"/>
      <c r="F67" s="66"/>
      <c r="G67" s="66"/>
      <c r="H67" s="66"/>
      <c r="I67" s="65"/>
      <c r="J67" s="63"/>
      <c r="K67" s="40"/>
      <c r="EU67" s="46"/>
    </row>
    <row r="68" spans="1:151" ht="23.25" customHeight="1" x14ac:dyDescent="0.45">
      <c r="A68" s="63"/>
      <c r="B68" s="64" t="s">
        <v>518</v>
      </c>
      <c r="C68" s="65"/>
      <c r="D68" s="63"/>
      <c r="E68" s="66"/>
      <c r="F68" s="66"/>
      <c r="G68" s="66"/>
      <c r="H68" s="66"/>
      <c r="I68" s="65"/>
      <c r="J68" s="63"/>
      <c r="K68" s="40"/>
      <c r="EU68" s="46"/>
    </row>
    <row r="69" spans="1:151" ht="23.25" customHeight="1" x14ac:dyDescent="0.45">
      <c r="A69" s="63"/>
      <c r="B69" s="64"/>
      <c r="C69" s="65"/>
      <c r="D69" s="63"/>
      <c r="E69" s="66"/>
      <c r="F69" s="66"/>
      <c r="G69" s="66"/>
      <c r="H69" s="66"/>
      <c r="I69" s="65"/>
      <c r="J69" s="63"/>
      <c r="K69" s="40"/>
      <c r="EU69" s="46"/>
    </row>
    <row r="70" spans="1:151" ht="23.25" customHeight="1" x14ac:dyDescent="0.45">
      <c r="A70" s="63">
        <v>12</v>
      </c>
      <c r="B70" s="64" t="s">
        <v>603</v>
      </c>
      <c r="C70" s="65" t="s">
        <v>604</v>
      </c>
      <c r="D70" s="63" t="s">
        <v>741</v>
      </c>
      <c r="E70" s="66">
        <v>30000</v>
      </c>
      <c r="F70" s="66">
        <v>10000</v>
      </c>
      <c r="G70" s="66">
        <v>10000</v>
      </c>
      <c r="H70" s="66" t="s">
        <v>1201</v>
      </c>
      <c r="I70" s="65" t="s">
        <v>1203</v>
      </c>
      <c r="J70" s="63" t="s">
        <v>874</v>
      </c>
      <c r="K70" s="40"/>
      <c r="EU70" s="46"/>
    </row>
    <row r="71" spans="1:151" ht="23.25" customHeight="1" x14ac:dyDescent="0.45">
      <c r="A71" s="69"/>
      <c r="B71" s="70" t="s">
        <v>518</v>
      </c>
      <c r="C71" s="71" t="s">
        <v>535</v>
      </c>
      <c r="D71" s="69"/>
      <c r="E71" s="72"/>
      <c r="F71" s="72"/>
      <c r="G71" s="72"/>
      <c r="H71" s="72" t="s">
        <v>1202</v>
      </c>
      <c r="I71" s="71" t="s">
        <v>856</v>
      </c>
      <c r="J71" s="69"/>
      <c r="K71" s="40"/>
      <c r="EU71" s="46"/>
    </row>
    <row r="72" spans="1:151" ht="23.25" customHeight="1" x14ac:dyDescent="0.45">
      <c r="A72" s="73"/>
      <c r="B72" s="74"/>
      <c r="C72" s="75"/>
      <c r="D72" s="73"/>
      <c r="E72" s="76"/>
      <c r="F72" s="76"/>
      <c r="G72" s="76"/>
      <c r="H72" s="76"/>
      <c r="I72" s="75"/>
      <c r="J72" s="73"/>
      <c r="K72" s="40"/>
      <c r="EU72" s="46"/>
    </row>
    <row r="73" spans="1:151" ht="23.25" customHeight="1" x14ac:dyDescent="0.45">
      <c r="A73" s="277" t="s">
        <v>654</v>
      </c>
      <c r="B73" s="277"/>
      <c r="C73" s="277"/>
      <c r="D73" s="277"/>
      <c r="E73" s="277"/>
      <c r="F73" s="277"/>
      <c r="G73" s="277"/>
      <c r="H73" s="277"/>
      <c r="I73" s="277"/>
      <c r="J73" s="277"/>
      <c r="K73" s="40"/>
    </row>
    <row r="74" spans="1:151" ht="23.25" customHeight="1" x14ac:dyDescent="0.45">
      <c r="A74" s="278" t="s">
        <v>797</v>
      </c>
      <c r="B74" s="278"/>
      <c r="C74" s="278"/>
      <c r="D74" s="278"/>
      <c r="E74" s="278"/>
      <c r="F74" s="278"/>
      <c r="G74" s="278"/>
      <c r="H74" s="278"/>
      <c r="I74" s="278"/>
      <c r="J74" s="278"/>
      <c r="K74" s="40"/>
    </row>
    <row r="75" spans="1:151" ht="23.25" customHeight="1" x14ac:dyDescent="0.45">
      <c r="A75" s="278" t="s">
        <v>780</v>
      </c>
      <c r="B75" s="278"/>
      <c r="C75" s="278"/>
      <c r="D75" s="278"/>
      <c r="E75" s="278"/>
      <c r="F75" s="278"/>
      <c r="G75" s="278"/>
      <c r="H75" s="278"/>
      <c r="I75" s="278"/>
      <c r="J75" s="278"/>
      <c r="K75" s="40"/>
    </row>
    <row r="76" spans="1:151" ht="23.25" customHeight="1" x14ac:dyDescent="0.45">
      <c r="A76" s="279" t="s">
        <v>680</v>
      </c>
      <c r="B76" s="279"/>
      <c r="C76" s="279"/>
      <c r="D76" s="279"/>
      <c r="E76" s="279"/>
      <c r="F76" s="53"/>
      <c r="G76" s="53"/>
      <c r="H76" s="53"/>
      <c r="I76" s="52"/>
      <c r="J76" s="53"/>
      <c r="K76" s="40"/>
    </row>
    <row r="77" spans="1:151" ht="23.25" customHeight="1" x14ac:dyDescent="0.45">
      <c r="A77" s="53"/>
      <c r="B77" s="272" t="s">
        <v>681</v>
      </c>
      <c r="C77" s="272"/>
      <c r="D77" s="272"/>
      <c r="E77" s="53"/>
      <c r="F77" s="53"/>
      <c r="G77" s="53"/>
      <c r="H77" s="53"/>
      <c r="I77" s="52"/>
      <c r="J77" s="53"/>
      <c r="K77" s="40"/>
    </row>
    <row r="78" spans="1:151" ht="23.25" customHeight="1" x14ac:dyDescent="0.45">
      <c r="A78" s="273" t="s">
        <v>655</v>
      </c>
      <c r="B78" s="273" t="s">
        <v>667</v>
      </c>
      <c r="C78" s="273" t="s">
        <v>656</v>
      </c>
      <c r="D78" s="54" t="s">
        <v>657</v>
      </c>
      <c r="E78" s="276" t="s">
        <v>659</v>
      </c>
      <c r="F78" s="276"/>
      <c r="G78" s="276"/>
      <c r="H78" s="54" t="s">
        <v>876</v>
      </c>
      <c r="I78" s="54" t="s">
        <v>664</v>
      </c>
      <c r="J78" s="107" t="s">
        <v>662</v>
      </c>
      <c r="K78" s="40"/>
    </row>
    <row r="79" spans="1:151" ht="23.25" customHeight="1" x14ac:dyDescent="0.45">
      <c r="A79" s="274"/>
      <c r="B79" s="274"/>
      <c r="C79" s="274"/>
      <c r="D79" s="55" t="s">
        <v>658</v>
      </c>
      <c r="E79" s="54">
        <v>2558</v>
      </c>
      <c r="F79" s="54">
        <v>2559</v>
      </c>
      <c r="G79" s="54">
        <v>2560</v>
      </c>
      <c r="H79" s="55" t="s">
        <v>877</v>
      </c>
      <c r="I79" s="55" t="s">
        <v>661</v>
      </c>
      <c r="J79" s="108" t="s">
        <v>663</v>
      </c>
      <c r="K79" s="40"/>
    </row>
    <row r="80" spans="1:151" ht="23.25" customHeight="1" x14ac:dyDescent="0.45">
      <c r="A80" s="275"/>
      <c r="B80" s="275"/>
      <c r="C80" s="275"/>
      <c r="D80" s="56"/>
      <c r="E80" s="56" t="s">
        <v>660</v>
      </c>
      <c r="F80" s="56" t="s">
        <v>660</v>
      </c>
      <c r="G80" s="56" t="s">
        <v>660</v>
      </c>
      <c r="H80" s="56"/>
      <c r="I80" s="56"/>
      <c r="J80" s="109"/>
      <c r="K80" s="40"/>
    </row>
    <row r="81" spans="1:11" ht="23.25" customHeight="1" x14ac:dyDescent="0.45">
      <c r="A81" s="63">
        <v>13</v>
      </c>
      <c r="B81" s="64" t="s">
        <v>605</v>
      </c>
      <c r="C81" s="65" t="s">
        <v>1205</v>
      </c>
      <c r="D81" s="63" t="s">
        <v>741</v>
      </c>
      <c r="E81" s="66" t="s">
        <v>674</v>
      </c>
      <c r="F81" s="66">
        <v>20000</v>
      </c>
      <c r="G81" s="66" t="s">
        <v>674</v>
      </c>
      <c r="H81" s="66" t="s">
        <v>1195</v>
      </c>
      <c r="I81" s="65" t="s">
        <v>629</v>
      </c>
      <c r="J81" s="63" t="s">
        <v>1212</v>
      </c>
      <c r="K81" s="40"/>
    </row>
    <row r="82" spans="1:11" ht="23.25" customHeight="1" x14ac:dyDescent="0.45">
      <c r="A82" s="63"/>
      <c r="B82" s="64" t="s">
        <v>606</v>
      </c>
      <c r="C82" s="65" t="s">
        <v>1206</v>
      </c>
      <c r="D82" s="63"/>
      <c r="E82" s="66"/>
      <c r="F82" s="66"/>
      <c r="G82" s="66"/>
      <c r="H82" s="66" t="s">
        <v>1208</v>
      </c>
      <c r="I82" s="65" t="s">
        <v>630</v>
      </c>
      <c r="J82" s="67"/>
      <c r="K82" s="40"/>
    </row>
    <row r="83" spans="1:11" ht="23.25" customHeight="1" x14ac:dyDescent="0.45">
      <c r="A83" s="63"/>
      <c r="B83" s="64" t="s">
        <v>1204</v>
      </c>
      <c r="C83" s="65" t="s">
        <v>1207</v>
      </c>
      <c r="D83" s="63"/>
      <c r="E83" s="66"/>
      <c r="F83" s="66"/>
      <c r="G83" s="66"/>
      <c r="H83" s="66" t="s">
        <v>1209</v>
      </c>
      <c r="I83" s="65" t="s">
        <v>631</v>
      </c>
      <c r="J83" s="67"/>
      <c r="K83" s="40"/>
    </row>
    <row r="84" spans="1:11" ht="23.25" customHeight="1" x14ac:dyDescent="0.45">
      <c r="A84" s="63"/>
      <c r="B84" s="64" t="s">
        <v>518</v>
      </c>
      <c r="C84" s="65" t="s">
        <v>857</v>
      </c>
      <c r="D84" s="63"/>
      <c r="E84" s="66"/>
      <c r="F84" s="66"/>
      <c r="G84" s="66"/>
      <c r="H84" s="66"/>
      <c r="I84" s="65"/>
      <c r="J84" s="67"/>
      <c r="K84" s="40"/>
    </row>
    <row r="85" spans="1:11" ht="23.25" customHeight="1" x14ac:dyDescent="0.45">
      <c r="A85" s="63"/>
      <c r="B85" s="64"/>
      <c r="C85" s="65"/>
      <c r="D85" s="63"/>
      <c r="E85" s="66"/>
      <c r="F85" s="66"/>
      <c r="G85" s="66"/>
      <c r="H85" s="66"/>
      <c r="I85" s="65"/>
      <c r="J85" s="67"/>
      <c r="K85" s="40"/>
    </row>
    <row r="86" spans="1:11" ht="23.25" customHeight="1" x14ac:dyDescent="0.45">
      <c r="A86" s="63">
        <v>14</v>
      </c>
      <c r="B86" s="64" t="s">
        <v>1230</v>
      </c>
      <c r="C86" s="65" t="s">
        <v>1225</v>
      </c>
      <c r="D86" s="63" t="s">
        <v>741</v>
      </c>
      <c r="E86" s="66">
        <v>30000</v>
      </c>
      <c r="F86" s="66">
        <v>30000</v>
      </c>
      <c r="G86" s="66">
        <v>30000</v>
      </c>
      <c r="H86" s="66" t="s">
        <v>1227</v>
      </c>
      <c r="I86" s="65" t="s">
        <v>1228</v>
      </c>
      <c r="J86" s="63" t="s">
        <v>874</v>
      </c>
      <c r="K86" s="40"/>
    </row>
    <row r="87" spans="1:11" ht="23.25" customHeight="1" x14ac:dyDescent="0.45">
      <c r="A87" s="63"/>
      <c r="B87" s="64" t="s">
        <v>518</v>
      </c>
      <c r="C87" s="65" t="s">
        <v>1226</v>
      </c>
      <c r="D87" s="63"/>
      <c r="E87" s="66"/>
      <c r="F87" s="66"/>
      <c r="G87" s="66"/>
      <c r="H87" s="66" t="s">
        <v>1210</v>
      </c>
      <c r="I87" s="65" t="s">
        <v>1229</v>
      </c>
      <c r="J87" s="67"/>
      <c r="K87" s="40"/>
    </row>
    <row r="88" spans="1:11" ht="23.25" customHeight="1" x14ac:dyDescent="0.45">
      <c r="A88" s="63"/>
      <c r="B88" s="64"/>
      <c r="C88" s="65"/>
      <c r="D88" s="63"/>
      <c r="E88" s="66"/>
      <c r="F88" s="66"/>
      <c r="G88" s="66"/>
      <c r="H88" s="66"/>
      <c r="I88" s="65"/>
      <c r="J88" s="67"/>
      <c r="K88" s="40"/>
    </row>
    <row r="89" spans="1:11" ht="23.25" customHeight="1" x14ac:dyDescent="0.45">
      <c r="A89" s="63">
        <v>15</v>
      </c>
      <c r="B89" s="64" t="s">
        <v>792</v>
      </c>
      <c r="C89" s="65" t="s">
        <v>1213</v>
      </c>
      <c r="D89" s="63" t="s">
        <v>1244</v>
      </c>
      <c r="E89" s="66" t="s">
        <v>674</v>
      </c>
      <c r="F89" s="66">
        <v>30000</v>
      </c>
      <c r="G89" s="66" t="s">
        <v>674</v>
      </c>
      <c r="H89" s="66" t="s">
        <v>1195</v>
      </c>
      <c r="I89" s="65" t="s">
        <v>865</v>
      </c>
      <c r="J89" s="63" t="s">
        <v>874</v>
      </c>
      <c r="K89" s="40"/>
    </row>
    <row r="90" spans="1:11" ht="23.25" customHeight="1" x14ac:dyDescent="0.45">
      <c r="A90" s="63"/>
      <c r="B90" s="64" t="s">
        <v>864</v>
      </c>
      <c r="C90" s="65" t="s">
        <v>1214</v>
      </c>
      <c r="D90" s="63" t="s">
        <v>257</v>
      </c>
      <c r="E90" s="66"/>
      <c r="F90" s="66"/>
      <c r="G90" s="66"/>
      <c r="H90" s="66" t="s">
        <v>1196</v>
      </c>
      <c r="I90" s="65" t="s">
        <v>805</v>
      </c>
      <c r="J90" s="67"/>
      <c r="K90" s="40"/>
    </row>
    <row r="91" spans="1:11" ht="23.25" customHeight="1" x14ac:dyDescent="0.45">
      <c r="A91" s="63"/>
      <c r="B91" s="64" t="s">
        <v>257</v>
      </c>
      <c r="C91" s="65"/>
      <c r="D91" s="63"/>
      <c r="E91" s="66"/>
      <c r="F91" s="66"/>
      <c r="G91" s="66"/>
      <c r="H91" s="66" t="s">
        <v>1210</v>
      </c>
      <c r="I91" s="65" t="s">
        <v>804</v>
      </c>
      <c r="J91" s="67"/>
      <c r="K91" s="40"/>
    </row>
    <row r="92" spans="1:11" ht="23.25" customHeight="1" x14ac:dyDescent="0.45">
      <c r="A92" s="77"/>
      <c r="B92" s="78"/>
      <c r="C92" s="91"/>
      <c r="D92" s="77"/>
      <c r="E92" s="95"/>
      <c r="F92" s="95"/>
      <c r="G92" s="95"/>
      <c r="H92" s="95"/>
      <c r="I92" s="91"/>
      <c r="J92" s="96"/>
      <c r="K92" s="40"/>
    </row>
    <row r="93" spans="1:11" ht="23.25" customHeight="1" x14ac:dyDescent="0.45">
      <c r="A93" s="77">
        <v>16</v>
      </c>
      <c r="B93" s="78" t="s">
        <v>1829</v>
      </c>
      <c r="C93" s="65" t="s">
        <v>607</v>
      </c>
      <c r="D93" s="63" t="s">
        <v>535</v>
      </c>
      <c r="E93" s="66">
        <v>20000</v>
      </c>
      <c r="F93" s="66" t="s">
        <v>674</v>
      </c>
      <c r="G93" s="66" t="s">
        <v>674</v>
      </c>
      <c r="H93" s="66" t="s">
        <v>1195</v>
      </c>
      <c r="I93" s="65" t="s">
        <v>803</v>
      </c>
      <c r="J93" s="63" t="s">
        <v>874</v>
      </c>
      <c r="K93" s="40"/>
    </row>
    <row r="94" spans="1:11" ht="23.25" customHeight="1" x14ac:dyDescent="0.45">
      <c r="A94" s="77"/>
      <c r="B94" s="78" t="s">
        <v>1830</v>
      </c>
      <c r="C94" s="65" t="s">
        <v>802</v>
      </c>
      <c r="D94" s="63" t="s">
        <v>257</v>
      </c>
      <c r="E94" s="66"/>
      <c r="F94" s="66"/>
      <c r="G94" s="66"/>
      <c r="H94" s="66" t="s">
        <v>1196</v>
      </c>
      <c r="I94" s="65" t="s">
        <v>862</v>
      </c>
      <c r="J94" s="67"/>
      <c r="K94" s="40"/>
    </row>
    <row r="95" spans="1:11" ht="23.25" customHeight="1" x14ac:dyDescent="0.45">
      <c r="A95" s="69"/>
      <c r="B95" s="70"/>
      <c r="C95" s="71"/>
      <c r="D95" s="69"/>
      <c r="E95" s="72"/>
      <c r="F95" s="72"/>
      <c r="G95" s="72"/>
      <c r="H95" s="72"/>
      <c r="I95" s="71"/>
      <c r="J95" s="82"/>
      <c r="K95" s="40"/>
    </row>
    <row r="96" spans="1:11" ht="23.25" customHeight="1" x14ac:dyDescent="0.45">
      <c r="A96" s="73"/>
      <c r="B96" s="74"/>
      <c r="C96" s="75"/>
      <c r="D96" s="73"/>
      <c r="E96" s="76"/>
      <c r="F96" s="76"/>
      <c r="G96" s="76"/>
      <c r="H96" s="76"/>
      <c r="I96" s="75"/>
      <c r="J96" s="84"/>
      <c r="K96" s="40"/>
    </row>
    <row r="97" spans="1:11" ht="23.25" customHeight="1" x14ac:dyDescent="0.45">
      <c r="A97" s="277" t="s">
        <v>654</v>
      </c>
      <c r="B97" s="277"/>
      <c r="C97" s="277"/>
      <c r="D97" s="277"/>
      <c r="E97" s="277"/>
      <c r="F97" s="277"/>
      <c r="G97" s="277"/>
      <c r="H97" s="277"/>
      <c r="I97" s="277"/>
      <c r="J97" s="277"/>
      <c r="K97" s="40"/>
    </row>
    <row r="98" spans="1:11" ht="23.25" customHeight="1" x14ac:dyDescent="0.45">
      <c r="A98" s="278" t="s">
        <v>797</v>
      </c>
      <c r="B98" s="278"/>
      <c r="C98" s="278"/>
      <c r="D98" s="278"/>
      <c r="E98" s="278"/>
      <c r="F98" s="278"/>
      <c r="G98" s="278"/>
      <c r="H98" s="278"/>
      <c r="I98" s="278"/>
      <c r="J98" s="278"/>
      <c r="K98" s="40"/>
    </row>
    <row r="99" spans="1:11" ht="23.25" customHeight="1" x14ac:dyDescent="0.45">
      <c r="A99" s="278" t="s">
        <v>780</v>
      </c>
      <c r="B99" s="278"/>
      <c r="C99" s="278"/>
      <c r="D99" s="278"/>
      <c r="E99" s="278"/>
      <c r="F99" s="278"/>
      <c r="G99" s="278"/>
      <c r="H99" s="278"/>
      <c r="I99" s="278"/>
      <c r="J99" s="278"/>
      <c r="K99" s="40"/>
    </row>
    <row r="100" spans="1:11" ht="23.25" customHeight="1" x14ac:dyDescent="0.45">
      <c r="A100" s="279" t="s">
        <v>680</v>
      </c>
      <c r="B100" s="279"/>
      <c r="C100" s="279"/>
      <c r="D100" s="279"/>
      <c r="E100" s="279"/>
      <c r="F100" s="53"/>
      <c r="G100" s="53"/>
      <c r="H100" s="53"/>
      <c r="I100" s="52"/>
      <c r="J100" s="53"/>
      <c r="K100" s="40"/>
    </row>
    <row r="101" spans="1:11" ht="23.25" customHeight="1" x14ac:dyDescent="0.45">
      <c r="A101" s="53"/>
      <c r="B101" s="272" t="s">
        <v>681</v>
      </c>
      <c r="C101" s="272"/>
      <c r="D101" s="272"/>
      <c r="E101" s="53"/>
      <c r="F101" s="53"/>
      <c r="G101" s="53"/>
      <c r="H101" s="53"/>
      <c r="I101" s="52"/>
      <c r="J101" s="53"/>
      <c r="K101" s="40"/>
    </row>
    <row r="102" spans="1:11" ht="23.25" customHeight="1" x14ac:dyDescent="0.45">
      <c r="A102" s="273" t="s">
        <v>655</v>
      </c>
      <c r="B102" s="273" t="s">
        <v>667</v>
      </c>
      <c r="C102" s="273" t="s">
        <v>656</v>
      </c>
      <c r="D102" s="54" t="s">
        <v>657</v>
      </c>
      <c r="E102" s="276" t="s">
        <v>659</v>
      </c>
      <c r="F102" s="276"/>
      <c r="G102" s="276"/>
      <c r="H102" s="54" t="s">
        <v>876</v>
      </c>
      <c r="I102" s="54" t="s">
        <v>664</v>
      </c>
      <c r="J102" s="107" t="s">
        <v>662</v>
      </c>
      <c r="K102" s="40"/>
    </row>
    <row r="103" spans="1:11" ht="23.25" customHeight="1" x14ac:dyDescent="0.45">
      <c r="A103" s="274"/>
      <c r="B103" s="274"/>
      <c r="C103" s="274"/>
      <c r="D103" s="55" t="s">
        <v>658</v>
      </c>
      <c r="E103" s="54">
        <v>2558</v>
      </c>
      <c r="F103" s="54">
        <v>2559</v>
      </c>
      <c r="G103" s="54">
        <v>2560</v>
      </c>
      <c r="H103" s="55" t="s">
        <v>877</v>
      </c>
      <c r="I103" s="55" t="s">
        <v>661</v>
      </c>
      <c r="J103" s="108" t="s">
        <v>663</v>
      </c>
      <c r="K103" s="40"/>
    </row>
    <row r="104" spans="1:11" ht="23.25" customHeight="1" x14ac:dyDescent="0.45">
      <c r="A104" s="275"/>
      <c r="B104" s="275"/>
      <c r="C104" s="275"/>
      <c r="D104" s="56"/>
      <c r="E104" s="56" t="s">
        <v>660</v>
      </c>
      <c r="F104" s="56" t="s">
        <v>660</v>
      </c>
      <c r="G104" s="56" t="s">
        <v>660</v>
      </c>
      <c r="H104" s="56"/>
      <c r="I104" s="56"/>
      <c r="J104" s="109"/>
      <c r="K104" s="40"/>
    </row>
    <row r="105" spans="1:11" ht="23.25" customHeight="1" x14ac:dyDescent="0.45">
      <c r="A105" s="63">
        <v>17</v>
      </c>
      <c r="B105" s="64" t="s">
        <v>806</v>
      </c>
      <c r="C105" s="65" t="s">
        <v>807</v>
      </c>
      <c r="D105" s="63" t="s">
        <v>8</v>
      </c>
      <c r="E105" s="66">
        <v>50000</v>
      </c>
      <c r="F105" s="66">
        <v>50000</v>
      </c>
      <c r="G105" s="66">
        <v>50000</v>
      </c>
      <c r="H105" s="66" t="s">
        <v>1195</v>
      </c>
      <c r="I105" s="65" t="s">
        <v>810</v>
      </c>
      <c r="J105" s="63" t="s">
        <v>874</v>
      </c>
      <c r="K105" s="40"/>
    </row>
    <row r="106" spans="1:11" ht="23.25" customHeight="1" x14ac:dyDescent="0.45">
      <c r="A106" s="63"/>
      <c r="B106" s="64" t="s">
        <v>8</v>
      </c>
      <c r="C106" s="65" t="s">
        <v>808</v>
      </c>
      <c r="D106" s="63" t="s">
        <v>352</v>
      </c>
      <c r="E106" s="66"/>
      <c r="F106" s="66"/>
      <c r="G106" s="66"/>
      <c r="H106" s="66" t="s">
        <v>1196</v>
      </c>
      <c r="I106" s="65" t="s">
        <v>811</v>
      </c>
      <c r="J106" s="67"/>
      <c r="K106" s="40"/>
    </row>
    <row r="107" spans="1:11" ht="23.25" customHeight="1" x14ac:dyDescent="0.45">
      <c r="A107" s="63"/>
      <c r="B107" s="64" t="s">
        <v>352</v>
      </c>
      <c r="C107" s="65" t="s">
        <v>809</v>
      </c>
      <c r="D107" s="63"/>
      <c r="E107" s="66"/>
      <c r="F107" s="66"/>
      <c r="G107" s="66"/>
      <c r="H107" s="66" t="s">
        <v>1210</v>
      </c>
      <c r="I107" s="65"/>
      <c r="J107" s="67"/>
      <c r="K107" s="40"/>
    </row>
    <row r="108" spans="1:11" ht="23.25" customHeight="1" x14ac:dyDescent="0.45">
      <c r="A108" s="63"/>
      <c r="B108" s="64"/>
      <c r="C108" s="65"/>
      <c r="D108" s="63"/>
      <c r="E108" s="66"/>
      <c r="F108" s="66"/>
      <c r="G108" s="66"/>
      <c r="H108" s="66"/>
      <c r="I108" s="65"/>
      <c r="J108" s="67"/>
      <c r="K108" s="40"/>
    </row>
    <row r="109" spans="1:11" ht="23.25" customHeight="1" x14ac:dyDescent="0.45">
      <c r="A109" s="63">
        <v>18</v>
      </c>
      <c r="B109" s="64" t="s">
        <v>806</v>
      </c>
      <c r="C109" s="65" t="s">
        <v>1240</v>
      </c>
      <c r="D109" s="63" t="s">
        <v>1243</v>
      </c>
      <c r="E109" s="66">
        <v>100000</v>
      </c>
      <c r="F109" s="66">
        <v>100000</v>
      </c>
      <c r="G109" s="66">
        <v>100000</v>
      </c>
      <c r="H109" s="66" t="s">
        <v>1195</v>
      </c>
      <c r="I109" s="65" t="s">
        <v>1245</v>
      </c>
      <c r="J109" s="63" t="s">
        <v>874</v>
      </c>
      <c r="K109" s="40"/>
    </row>
    <row r="110" spans="1:11" ht="23.25" customHeight="1" x14ac:dyDescent="0.45">
      <c r="A110" s="63"/>
      <c r="B110" s="65" t="s">
        <v>1239</v>
      </c>
      <c r="C110" s="91" t="s">
        <v>1241</v>
      </c>
      <c r="D110" s="65" t="s">
        <v>1239</v>
      </c>
      <c r="E110" s="65"/>
      <c r="F110" s="65"/>
      <c r="G110" s="65"/>
      <c r="H110" s="63" t="s">
        <v>1196</v>
      </c>
      <c r="I110" s="63" t="s">
        <v>1246</v>
      </c>
      <c r="J110" s="63"/>
      <c r="K110" s="40"/>
    </row>
    <row r="111" spans="1:11" s="40" customFormat="1" ht="23.25" customHeight="1" x14ac:dyDescent="0.45">
      <c r="A111" s="63"/>
      <c r="B111" s="65" t="s">
        <v>388</v>
      </c>
      <c r="C111" s="90" t="s">
        <v>1242</v>
      </c>
      <c r="D111" s="63"/>
      <c r="E111" s="66"/>
      <c r="F111" s="92"/>
      <c r="G111" s="66"/>
      <c r="H111" s="89" t="s">
        <v>1210</v>
      </c>
      <c r="I111" s="90" t="s">
        <v>1247</v>
      </c>
      <c r="J111" s="113"/>
    </row>
    <row r="112" spans="1:11" s="40" customFormat="1" ht="23.25" customHeight="1" x14ac:dyDescent="0.45">
      <c r="A112" s="63"/>
      <c r="B112" s="63"/>
      <c r="C112" s="63"/>
      <c r="D112" s="63"/>
      <c r="E112" s="63"/>
      <c r="F112" s="63"/>
      <c r="G112" s="63"/>
      <c r="H112" s="63"/>
      <c r="I112" s="63"/>
      <c r="J112" s="63"/>
    </row>
    <row r="113" spans="1:11" ht="23.25" customHeight="1" x14ac:dyDescent="0.45">
      <c r="A113" s="88">
        <v>19</v>
      </c>
      <c r="B113" s="114" t="s">
        <v>812</v>
      </c>
      <c r="C113" s="90" t="s">
        <v>814</v>
      </c>
      <c r="D113" s="88" t="s">
        <v>813</v>
      </c>
      <c r="E113" s="89">
        <v>50000</v>
      </c>
      <c r="F113" s="89">
        <v>50000</v>
      </c>
      <c r="G113" s="89">
        <v>50000</v>
      </c>
      <c r="H113" s="89" t="s">
        <v>1195</v>
      </c>
      <c r="I113" s="90" t="s">
        <v>817</v>
      </c>
      <c r="J113" s="88" t="s">
        <v>874</v>
      </c>
      <c r="K113" s="40"/>
    </row>
    <row r="114" spans="1:11" ht="23.25" customHeight="1" x14ac:dyDescent="0.45">
      <c r="A114" s="63"/>
      <c r="B114" s="114" t="s">
        <v>813</v>
      </c>
      <c r="C114" s="65" t="s">
        <v>815</v>
      </c>
      <c r="D114" s="63" t="s">
        <v>388</v>
      </c>
      <c r="E114" s="66"/>
      <c r="F114" s="66"/>
      <c r="G114" s="66"/>
      <c r="H114" s="66" t="s">
        <v>1196</v>
      </c>
      <c r="I114" s="65" t="s">
        <v>816</v>
      </c>
      <c r="J114" s="67"/>
      <c r="K114" s="40"/>
    </row>
    <row r="115" spans="1:11" ht="23.25" customHeight="1" x14ac:dyDescent="0.45">
      <c r="A115" s="77"/>
      <c r="B115" s="91" t="s">
        <v>388</v>
      </c>
      <c r="C115" s="91"/>
      <c r="D115" s="77"/>
      <c r="E115" s="95"/>
      <c r="F115" s="95"/>
      <c r="G115" s="95"/>
      <c r="H115" s="95" t="s">
        <v>1210</v>
      </c>
      <c r="I115" s="91"/>
      <c r="J115" s="96"/>
      <c r="K115" s="40"/>
    </row>
    <row r="116" spans="1:11" ht="23.25" customHeight="1" x14ac:dyDescent="0.45">
      <c r="A116" s="77"/>
      <c r="B116" s="77"/>
      <c r="C116" s="91"/>
      <c r="D116" s="77"/>
      <c r="E116" s="95"/>
      <c r="F116" s="95"/>
      <c r="G116" s="95"/>
      <c r="H116" s="95"/>
      <c r="I116" s="91"/>
      <c r="J116" s="96"/>
      <c r="K116" s="40"/>
    </row>
    <row r="117" spans="1:11" ht="23.25" customHeight="1" x14ac:dyDescent="0.45">
      <c r="A117" s="63">
        <v>20</v>
      </c>
      <c r="B117" s="64" t="s">
        <v>608</v>
      </c>
      <c r="C117" s="65" t="s">
        <v>610</v>
      </c>
      <c r="D117" s="63" t="s">
        <v>741</v>
      </c>
      <c r="E117" s="66">
        <v>50000</v>
      </c>
      <c r="F117" s="66">
        <v>50000</v>
      </c>
      <c r="G117" s="66">
        <v>50000</v>
      </c>
      <c r="H117" s="66" t="s">
        <v>1195</v>
      </c>
      <c r="I117" s="65" t="s">
        <v>613</v>
      </c>
      <c r="J117" s="63" t="s">
        <v>874</v>
      </c>
      <c r="K117" s="40"/>
    </row>
    <row r="118" spans="1:11" ht="23.25" customHeight="1" x14ac:dyDescent="0.45">
      <c r="A118" s="63"/>
      <c r="B118" s="64" t="s">
        <v>609</v>
      </c>
      <c r="C118" s="65" t="s">
        <v>611</v>
      </c>
      <c r="D118" s="63"/>
      <c r="E118" s="66"/>
      <c r="F118" s="66"/>
      <c r="G118" s="66"/>
      <c r="H118" s="66" t="s">
        <v>1196</v>
      </c>
      <c r="I118" s="65" t="s">
        <v>614</v>
      </c>
      <c r="J118" s="63"/>
      <c r="K118" s="40"/>
    </row>
    <row r="119" spans="1:11" ht="23.25" customHeight="1" x14ac:dyDescent="0.45">
      <c r="A119" s="69"/>
      <c r="B119" s="70" t="s">
        <v>362</v>
      </c>
      <c r="C119" s="71" t="s">
        <v>612</v>
      </c>
      <c r="D119" s="69"/>
      <c r="E119" s="72"/>
      <c r="F119" s="72"/>
      <c r="G119" s="72"/>
      <c r="H119" s="72" t="s">
        <v>1210</v>
      </c>
      <c r="I119" s="71" t="s">
        <v>1250</v>
      </c>
      <c r="J119" s="69"/>
      <c r="K119" s="40"/>
    </row>
    <row r="120" spans="1:11" ht="23.25" customHeight="1" x14ac:dyDescent="0.45">
      <c r="A120" s="73"/>
      <c r="B120" s="74"/>
      <c r="C120" s="75"/>
      <c r="D120" s="73"/>
      <c r="E120" s="76"/>
      <c r="F120" s="76"/>
      <c r="G120" s="76"/>
      <c r="H120" s="76"/>
      <c r="I120" s="75"/>
      <c r="J120" s="84"/>
      <c r="K120" s="40"/>
    </row>
    <row r="121" spans="1:11" ht="23.25" customHeight="1" x14ac:dyDescent="0.45">
      <c r="A121" s="277" t="s">
        <v>654</v>
      </c>
      <c r="B121" s="277"/>
      <c r="C121" s="277"/>
      <c r="D121" s="277"/>
      <c r="E121" s="277"/>
      <c r="F121" s="277"/>
      <c r="G121" s="277"/>
      <c r="H121" s="277"/>
      <c r="I121" s="277"/>
      <c r="J121" s="277"/>
      <c r="K121" s="40"/>
    </row>
    <row r="122" spans="1:11" ht="23.25" customHeight="1" x14ac:dyDescent="0.45">
      <c r="A122" s="278" t="s">
        <v>797</v>
      </c>
      <c r="B122" s="278"/>
      <c r="C122" s="278"/>
      <c r="D122" s="278"/>
      <c r="E122" s="278"/>
      <c r="F122" s="278"/>
      <c r="G122" s="278"/>
      <c r="H122" s="278"/>
      <c r="I122" s="278"/>
      <c r="J122" s="278"/>
      <c r="K122" s="40"/>
    </row>
    <row r="123" spans="1:11" ht="23.25" customHeight="1" x14ac:dyDescent="0.45">
      <c r="A123" s="278" t="s">
        <v>780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K123" s="40"/>
    </row>
    <row r="124" spans="1:11" ht="23.25" customHeight="1" x14ac:dyDescent="0.45">
      <c r="A124" s="279" t="s">
        <v>680</v>
      </c>
      <c r="B124" s="279"/>
      <c r="C124" s="279"/>
      <c r="D124" s="279"/>
      <c r="E124" s="279"/>
      <c r="F124" s="53"/>
      <c r="G124" s="53"/>
      <c r="H124" s="53"/>
      <c r="I124" s="52"/>
      <c r="J124" s="53"/>
      <c r="K124" s="40"/>
    </row>
    <row r="125" spans="1:11" ht="23.25" customHeight="1" x14ac:dyDescent="0.45">
      <c r="A125" s="53"/>
      <c r="B125" s="272" t="s">
        <v>681</v>
      </c>
      <c r="C125" s="272"/>
      <c r="D125" s="272"/>
      <c r="E125" s="53"/>
      <c r="F125" s="53"/>
      <c r="G125" s="53"/>
      <c r="H125" s="53"/>
      <c r="I125" s="52"/>
      <c r="J125" s="53"/>
      <c r="K125" s="40"/>
    </row>
    <row r="126" spans="1:11" ht="23.25" customHeight="1" x14ac:dyDescent="0.45">
      <c r="A126" s="273" t="s">
        <v>655</v>
      </c>
      <c r="B126" s="273" t="s">
        <v>667</v>
      </c>
      <c r="C126" s="273" t="s">
        <v>656</v>
      </c>
      <c r="D126" s="54" t="s">
        <v>657</v>
      </c>
      <c r="E126" s="276" t="s">
        <v>659</v>
      </c>
      <c r="F126" s="276"/>
      <c r="G126" s="276"/>
      <c r="H126" s="54" t="s">
        <v>876</v>
      </c>
      <c r="I126" s="54" t="s">
        <v>664</v>
      </c>
      <c r="J126" s="107" t="s">
        <v>662</v>
      </c>
      <c r="K126" s="40"/>
    </row>
    <row r="127" spans="1:11" ht="23.25" customHeight="1" x14ac:dyDescent="0.45">
      <c r="A127" s="274"/>
      <c r="B127" s="274"/>
      <c r="C127" s="274"/>
      <c r="D127" s="55" t="s">
        <v>658</v>
      </c>
      <c r="E127" s="54">
        <v>2558</v>
      </c>
      <c r="F127" s="54">
        <v>2559</v>
      </c>
      <c r="G127" s="54">
        <v>2560</v>
      </c>
      <c r="H127" s="55" t="s">
        <v>877</v>
      </c>
      <c r="I127" s="55" t="s">
        <v>661</v>
      </c>
      <c r="J127" s="108" t="s">
        <v>663</v>
      </c>
      <c r="K127" s="40"/>
    </row>
    <row r="128" spans="1:11" ht="23.25" customHeight="1" x14ac:dyDescent="0.45">
      <c r="A128" s="275"/>
      <c r="B128" s="275"/>
      <c r="C128" s="275"/>
      <c r="D128" s="56"/>
      <c r="E128" s="56" t="s">
        <v>660</v>
      </c>
      <c r="F128" s="56" t="s">
        <v>660</v>
      </c>
      <c r="G128" s="56" t="s">
        <v>660</v>
      </c>
      <c r="H128" s="56"/>
      <c r="I128" s="56"/>
      <c r="J128" s="109"/>
      <c r="K128" s="40"/>
    </row>
    <row r="129" spans="1:11" ht="23.25" customHeight="1" x14ac:dyDescent="0.45">
      <c r="A129" s="88">
        <v>21</v>
      </c>
      <c r="B129" s="114" t="s">
        <v>1251</v>
      </c>
      <c r="C129" s="90" t="s">
        <v>821</v>
      </c>
      <c r="D129" s="88" t="s">
        <v>230</v>
      </c>
      <c r="E129" s="89">
        <v>20000</v>
      </c>
      <c r="F129" s="89">
        <v>20000</v>
      </c>
      <c r="G129" s="89">
        <v>20000</v>
      </c>
      <c r="H129" s="89" t="s">
        <v>1195</v>
      </c>
      <c r="I129" s="90" t="s">
        <v>1253</v>
      </c>
      <c r="J129" s="88" t="s">
        <v>874</v>
      </c>
      <c r="K129" s="40"/>
    </row>
    <row r="130" spans="1:11" ht="23.25" customHeight="1" x14ac:dyDescent="0.45">
      <c r="A130" s="63"/>
      <c r="B130" s="64" t="s">
        <v>1252</v>
      </c>
      <c r="C130" s="65" t="s">
        <v>1248</v>
      </c>
      <c r="D130" s="63" t="s">
        <v>369</v>
      </c>
      <c r="E130" s="66"/>
      <c r="F130" s="66"/>
      <c r="G130" s="66"/>
      <c r="H130" s="66" t="s">
        <v>1196</v>
      </c>
      <c r="I130" s="65" t="s">
        <v>801</v>
      </c>
      <c r="J130" s="67"/>
      <c r="K130" s="40"/>
    </row>
    <row r="131" spans="1:11" ht="23.25" customHeight="1" x14ac:dyDescent="0.45">
      <c r="A131" s="63"/>
      <c r="B131" s="64" t="s">
        <v>369</v>
      </c>
      <c r="C131" s="65" t="s">
        <v>822</v>
      </c>
      <c r="D131" s="63"/>
      <c r="E131" s="66"/>
      <c r="F131" s="66"/>
      <c r="G131" s="66"/>
      <c r="H131" s="66" t="s">
        <v>1210</v>
      </c>
      <c r="I131" s="65"/>
      <c r="J131" s="67"/>
      <c r="K131" s="40"/>
    </row>
    <row r="132" spans="1:11" ht="23.25" customHeight="1" x14ac:dyDescent="0.45">
      <c r="A132" s="63"/>
      <c r="B132" s="64"/>
      <c r="C132" s="65"/>
      <c r="D132" s="63"/>
      <c r="E132" s="66"/>
      <c r="F132" s="66"/>
      <c r="G132" s="66"/>
      <c r="H132" s="66"/>
      <c r="I132" s="65"/>
      <c r="J132" s="67"/>
      <c r="K132" s="40"/>
    </row>
    <row r="133" spans="1:11" ht="23.25" customHeight="1" x14ac:dyDescent="0.45">
      <c r="A133" s="63"/>
      <c r="B133" s="64"/>
      <c r="C133" s="67"/>
      <c r="D133" s="63"/>
      <c r="E133" s="66"/>
      <c r="F133" s="66"/>
      <c r="G133" s="66"/>
      <c r="H133" s="89"/>
      <c r="I133" s="65"/>
      <c r="J133" s="63"/>
      <c r="K133" s="40"/>
    </row>
    <row r="134" spans="1:11" ht="23.25" customHeight="1" x14ac:dyDescent="0.45">
      <c r="A134" s="63"/>
      <c r="B134" s="64"/>
      <c r="C134" s="67"/>
      <c r="D134" s="63"/>
      <c r="E134" s="66"/>
      <c r="F134" s="66"/>
      <c r="G134" s="66"/>
      <c r="H134" s="66"/>
      <c r="I134" s="65"/>
      <c r="J134" s="67"/>
      <c r="K134" s="40"/>
    </row>
    <row r="135" spans="1:11" ht="23.25" customHeight="1" x14ac:dyDescent="0.45">
      <c r="A135" s="63"/>
      <c r="B135" s="64"/>
      <c r="C135" s="65"/>
      <c r="D135" s="63"/>
      <c r="E135" s="66"/>
      <c r="F135" s="66"/>
      <c r="G135" s="66"/>
      <c r="H135" s="66"/>
      <c r="I135" s="65"/>
      <c r="J135" s="67"/>
      <c r="K135" s="40"/>
    </row>
    <row r="136" spans="1:11" ht="23.25" customHeight="1" x14ac:dyDescent="0.45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40"/>
    </row>
    <row r="137" spans="1:11" ht="23.25" customHeight="1" x14ac:dyDescent="0.45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40"/>
    </row>
    <row r="138" spans="1:11" ht="23.25" customHeight="1" x14ac:dyDescent="0.45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40"/>
    </row>
    <row r="139" spans="1:11" ht="23.25" customHeight="1" x14ac:dyDescent="0.45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40"/>
    </row>
    <row r="140" spans="1:11" ht="23.25" customHeight="1" x14ac:dyDescent="0.45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40"/>
    </row>
    <row r="141" spans="1:11" ht="23.25" customHeight="1" x14ac:dyDescent="0.45">
      <c r="A141" s="88"/>
      <c r="B141" s="114"/>
      <c r="C141" s="90"/>
      <c r="D141" s="88"/>
      <c r="E141" s="89"/>
      <c r="F141" s="89"/>
      <c r="G141" s="89"/>
      <c r="H141" s="89"/>
      <c r="I141" s="90"/>
      <c r="J141" s="88"/>
      <c r="K141" s="40"/>
    </row>
    <row r="142" spans="1:11" ht="23.25" customHeight="1" x14ac:dyDescent="0.45">
      <c r="A142" s="63"/>
      <c r="B142" s="64"/>
      <c r="C142" s="65"/>
      <c r="D142" s="63"/>
      <c r="E142" s="66"/>
      <c r="F142" s="66"/>
      <c r="G142" s="66"/>
      <c r="H142" s="66"/>
      <c r="I142" s="65"/>
      <c r="J142" s="63"/>
      <c r="K142" s="40"/>
    </row>
    <row r="143" spans="1:11" ht="23.25" customHeight="1" x14ac:dyDescent="0.45">
      <c r="A143" s="69"/>
      <c r="B143" s="70"/>
      <c r="C143" s="71"/>
      <c r="D143" s="69"/>
      <c r="E143" s="72"/>
      <c r="F143" s="72"/>
      <c r="G143" s="72"/>
      <c r="H143" s="72"/>
      <c r="I143" s="71"/>
      <c r="J143" s="69"/>
      <c r="K143" s="40"/>
    </row>
    <row r="144" spans="1:11" ht="23.25" customHeight="1" x14ac:dyDescent="0.45">
      <c r="A144" s="73"/>
      <c r="B144" s="74"/>
      <c r="C144" s="75"/>
      <c r="D144" s="73"/>
      <c r="E144" s="76"/>
      <c r="F144" s="76"/>
      <c r="G144" s="76"/>
      <c r="H144" s="76"/>
      <c r="I144" s="75"/>
      <c r="J144" s="73"/>
      <c r="K144" s="40"/>
    </row>
    <row r="145" spans="1:151" ht="23.25" customHeight="1" x14ac:dyDescent="0.45">
      <c r="A145" s="277" t="s">
        <v>654</v>
      </c>
      <c r="B145" s="277"/>
      <c r="C145" s="277"/>
      <c r="D145" s="277"/>
      <c r="E145" s="277"/>
      <c r="F145" s="277"/>
      <c r="G145" s="277"/>
      <c r="H145" s="277"/>
      <c r="I145" s="277"/>
      <c r="J145" s="277"/>
      <c r="K145" s="40"/>
    </row>
    <row r="146" spans="1:151" ht="23.25" customHeight="1" x14ac:dyDescent="0.45">
      <c r="A146" s="278" t="s">
        <v>797</v>
      </c>
      <c r="B146" s="278"/>
      <c r="C146" s="278"/>
      <c r="D146" s="278"/>
      <c r="E146" s="278"/>
      <c r="F146" s="278"/>
      <c r="G146" s="278"/>
      <c r="H146" s="278"/>
      <c r="I146" s="278"/>
      <c r="J146" s="278"/>
      <c r="K146" s="40"/>
    </row>
    <row r="147" spans="1:151" ht="23.25" customHeight="1" x14ac:dyDescent="0.45">
      <c r="A147" s="278" t="s">
        <v>780</v>
      </c>
      <c r="B147" s="278"/>
      <c r="C147" s="278"/>
      <c r="D147" s="278"/>
      <c r="E147" s="278"/>
      <c r="F147" s="278"/>
      <c r="G147" s="278"/>
      <c r="H147" s="278"/>
      <c r="I147" s="278"/>
      <c r="J147" s="278"/>
      <c r="K147" s="40"/>
    </row>
    <row r="148" spans="1:151" ht="23.25" customHeight="1" x14ac:dyDescent="0.45">
      <c r="A148" s="279" t="s">
        <v>680</v>
      </c>
      <c r="B148" s="279"/>
      <c r="C148" s="279"/>
      <c r="D148" s="279"/>
      <c r="E148" s="115"/>
      <c r="F148" s="53"/>
      <c r="G148" s="53"/>
      <c r="H148" s="53"/>
      <c r="I148" s="52"/>
      <c r="J148" s="53"/>
      <c r="K148" s="40"/>
    </row>
    <row r="149" spans="1:151" ht="23.25" customHeight="1" x14ac:dyDescent="0.45">
      <c r="A149" s="53"/>
      <c r="B149" s="272" t="s">
        <v>682</v>
      </c>
      <c r="C149" s="272"/>
      <c r="D149" s="272"/>
      <c r="E149" s="53"/>
      <c r="F149" s="53"/>
      <c r="G149" s="53"/>
      <c r="H149" s="53"/>
      <c r="I149" s="52"/>
      <c r="J149" s="53"/>
      <c r="K149" s="44"/>
    </row>
    <row r="150" spans="1:151" ht="23.25" customHeight="1" x14ac:dyDescent="0.45">
      <c r="A150" s="273" t="s">
        <v>655</v>
      </c>
      <c r="B150" s="273" t="s">
        <v>667</v>
      </c>
      <c r="C150" s="273" t="s">
        <v>656</v>
      </c>
      <c r="D150" s="54" t="s">
        <v>657</v>
      </c>
      <c r="E150" s="276" t="s">
        <v>659</v>
      </c>
      <c r="F150" s="276"/>
      <c r="G150" s="276"/>
      <c r="H150" s="54" t="s">
        <v>876</v>
      </c>
      <c r="I150" s="54" t="s">
        <v>664</v>
      </c>
      <c r="J150" s="107" t="s">
        <v>662</v>
      </c>
      <c r="K150" s="40"/>
      <c r="EU150" s="46"/>
    </row>
    <row r="151" spans="1:151" ht="23.25" customHeight="1" x14ac:dyDescent="0.45">
      <c r="A151" s="274"/>
      <c r="B151" s="274"/>
      <c r="C151" s="274"/>
      <c r="D151" s="55" t="s">
        <v>658</v>
      </c>
      <c r="E151" s="54">
        <v>2558</v>
      </c>
      <c r="F151" s="54">
        <v>2559</v>
      </c>
      <c r="G151" s="54">
        <v>2560</v>
      </c>
      <c r="H151" s="55" t="s">
        <v>877</v>
      </c>
      <c r="I151" s="55" t="s">
        <v>661</v>
      </c>
      <c r="J151" s="108" t="s">
        <v>663</v>
      </c>
      <c r="K151" s="40"/>
      <c r="EU151" s="46"/>
    </row>
    <row r="152" spans="1:151" ht="23.25" customHeight="1" x14ac:dyDescent="0.45">
      <c r="A152" s="275"/>
      <c r="B152" s="275"/>
      <c r="C152" s="275"/>
      <c r="D152" s="56"/>
      <c r="E152" s="56" t="s">
        <v>660</v>
      </c>
      <c r="F152" s="56" t="s">
        <v>660</v>
      </c>
      <c r="G152" s="56" t="s">
        <v>660</v>
      </c>
      <c r="H152" s="56"/>
      <c r="I152" s="56"/>
      <c r="J152" s="109"/>
      <c r="K152" s="40"/>
      <c r="EU152" s="46"/>
    </row>
    <row r="153" spans="1:151" ht="23.25" customHeight="1" x14ac:dyDescent="0.45">
      <c r="A153" s="63">
        <v>1</v>
      </c>
      <c r="B153" s="64" t="s">
        <v>621</v>
      </c>
      <c r="C153" s="65" t="s">
        <v>1259</v>
      </c>
      <c r="D153" s="63" t="s">
        <v>775</v>
      </c>
      <c r="E153" s="66">
        <v>120000</v>
      </c>
      <c r="F153" s="66">
        <v>120000</v>
      </c>
      <c r="G153" s="66">
        <v>120000</v>
      </c>
      <c r="H153" s="66" t="s">
        <v>1260</v>
      </c>
      <c r="I153" s="65" t="s">
        <v>637</v>
      </c>
      <c r="J153" s="63" t="s">
        <v>874</v>
      </c>
      <c r="K153" s="40"/>
      <c r="EU153" s="46"/>
    </row>
    <row r="154" spans="1:151" ht="23.25" customHeight="1" x14ac:dyDescent="0.45">
      <c r="A154" s="63"/>
      <c r="B154" s="64" t="s">
        <v>741</v>
      </c>
      <c r="C154" s="65" t="s">
        <v>637</v>
      </c>
      <c r="D154" s="63"/>
      <c r="E154" s="66"/>
      <c r="F154" s="66"/>
      <c r="G154" s="66"/>
      <c r="H154" s="66" t="s">
        <v>535</v>
      </c>
      <c r="I154" s="65"/>
      <c r="J154" s="63"/>
      <c r="K154" s="40"/>
      <c r="EU154" s="46"/>
    </row>
    <row r="155" spans="1:151" ht="23.25" customHeight="1" x14ac:dyDescent="0.45">
      <c r="A155" s="63"/>
      <c r="B155" s="64"/>
      <c r="C155" s="65"/>
      <c r="D155" s="63"/>
      <c r="E155" s="66"/>
      <c r="F155" s="66"/>
      <c r="G155" s="66"/>
      <c r="H155" s="66" t="s">
        <v>1261</v>
      </c>
      <c r="I155" s="65"/>
      <c r="J155" s="67"/>
      <c r="K155" s="40"/>
      <c r="EU155" s="46"/>
    </row>
    <row r="156" spans="1:151" ht="23.25" customHeight="1" x14ac:dyDescent="0.45">
      <c r="A156" s="63"/>
      <c r="B156" s="64"/>
      <c r="C156" s="65"/>
      <c r="D156" s="63"/>
      <c r="E156" s="66"/>
      <c r="F156" s="66"/>
      <c r="G156" s="66"/>
      <c r="H156" s="66" t="s">
        <v>1262</v>
      </c>
      <c r="I156" s="65"/>
      <c r="J156" s="67"/>
      <c r="K156" s="40"/>
      <c r="EU156" s="46"/>
    </row>
    <row r="157" spans="1:151" ht="23.25" customHeight="1" x14ac:dyDescent="0.45">
      <c r="A157" s="63"/>
      <c r="B157" s="64"/>
      <c r="C157" s="65"/>
      <c r="D157" s="63"/>
      <c r="E157" s="66"/>
      <c r="F157" s="66"/>
      <c r="G157" s="66"/>
      <c r="H157" s="66"/>
      <c r="I157" s="65"/>
      <c r="J157" s="67"/>
      <c r="K157" s="40"/>
      <c r="EU157" s="46"/>
    </row>
    <row r="158" spans="1:151" ht="23.25" customHeight="1" x14ac:dyDescent="0.45">
      <c r="A158" s="63">
        <v>2</v>
      </c>
      <c r="B158" s="64" t="s">
        <v>599</v>
      </c>
      <c r="C158" s="65" t="s">
        <v>776</v>
      </c>
      <c r="D158" s="63" t="s">
        <v>741</v>
      </c>
      <c r="E158" s="66">
        <v>50000</v>
      </c>
      <c r="F158" s="66">
        <v>50000</v>
      </c>
      <c r="G158" s="66">
        <v>50000</v>
      </c>
      <c r="H158" s="66" t="s">
        <v>1265</v>
      </c>
      <c r="I158" s="65" t="s">
        <v>220</v>
      </c>
      <c r="J158" s="63" t="s">
        <v>874</v>
      </c>
      <c r="K158" s="40"/>
      <c r="EU158" s="46"/>
    </row>
    <row r="159" spans="1:151" ht="23.25" customHeight="1" x14ac:dyDescent="0.45">
      <c r="A159" s="63"/>
      <c r="B159" s="67" t="s">
        <v>209</v>
      </c>
      <c r="C159" s="65" t="s">
        <v>219</v>
      </c>
      <c r="D159" s="63"/>
      <c r="E159" s="66"/>
      <c r="F159" s="66"/>
      <c r="G159" s="66"/>
      <c r="H159" s="66" t="s">
        <v>1266</v>
      </c>
      <c r="I159" s="65" t="s">
        <v>221</v>
      </c>
      <c r="J159" s="63"/>
      <c r="K159" s="40"/>
      <c r="EU159" s="46"/>
    </row>
    <row r="160" spans="1:151" ht="23.25" customHeight="1" x14ac:dyDescent="0.45">
      <c r="A160" s="63"/>
      <c r="B160" s="67"/>
      <c r="C160" s="65" t="s">
        <v>675</v>
      </c>
      <c r="D160" s="63"/>
      <c r="E160" s="66"/>
      <c r="F160" s="66"/>
      <c r="G160" s="66"/>
      <c r="H160" s="66"/>
      <c r="I160" s="65" t="s">
        <v>222</v>
      </c>
      <c r="J160" s="63"/>
      <c r="K160" s="40"/>
      <c r="EU160" s="46"/>
    </row>
    <row r="161" spans="1:151" ht="23.25" customHeight="1" x14ac:dyDescent="0.45">
      <c r="A161" s="63"/>
      <c r="B161" s="64"/>
      <c r="C161" s="65"/>
      <c r="D161" s="63"/>
      <c r="E161" s="66"/>
      <c r="F161" s="66"/>
      <c r="G161" s="66"/>
      <c r="H161" s="66"/>
      <c r="I161" s="65"/>
      <c r="J161" s="63"/>
      <c r="K161" s="40"/>
      <c r="EU161" s="46"/>
    </row>
    <row r="162" spans="1:151" ht="23.25" customHeight="1" x14ac:dyDescent="0.45">
      <c r="A162" s="63">
        <v>3</v>
      </c>
      <c r="B162" s="67" t="s">
        <v>1269</v>
      </c>
      <c r="C162" s="65" t="s">
        <v>231</v>
      </c>
      <c r="D162" s="63" t="s">
        <v>741</v>
      </c>
      <c r="E162" s="66">
        <v>50000</v>
      </c>
      <c r="F162" s="66">
        <v>50000</v>
      </c>
      <c r="G162" s="66">
        <v>50000</v>
      </c>
      <c r="H162" s="66" t="s">
        <v>1238</v>
      </c>
      <c r="I162" s="65" t="s">
        <v>234</v>
      </c>
      <c r="J162" s="63" t="s">
        <v>874</v>
      </c>
      <c r="K162" s="40"/>
      <c r="EU162" s="46"/>
    </row>
    <row r="163" spans="1:151" ht="23.25" customHeight="1" x14ac:dyDescent="0.45">
      <c r="A163" s="63"/>
      <c r="B163" s="67" t="s">
        <v>1270</v>
      </c>
      <c r="C163" s="65" t="s">
        <v>232</v>
      </c>
      <c r="D163" s="63"/>
      <c r="E163" s="66"/>
      <c r="F163" s="66"/>
      <c r="G163" s="66"/>
      <c r="H163" s="66" t="s">
        <v>242</v>
      </c>
      <c r="I163" s="65" t="s">
        <v>235</v>
      </c>
      <c r="J163" s="63"/>
      <c r="K163" s="40"/>
      <c r="EU163" s="46"/>
    </row>
    <row r="164" spans="1:151" ht="23.25" customHeight="1" x14ac:dyDescent="0.45">
      <c r="A164" s="97"/>
      <c r="B164" s="68" t="s">
        <v>518</v>
      </c>
      <c r="C164" s="68" t="s">
        <v>233</v>
      </c>
      <c r="D164" s="63"/>
      <c r="E164" s="66"/>
      <c r="F164" s="66"/>
      <c r="G164" s="66"/>
      <c r="H164" s="66"/>
      <c r="I164" s="65"/>
      <c r="J164" s="63"/>
      <c r="K164" s="40"/>
      <c r="EU164" s="46"/>
    </row>
    <row r="165" spans="1:151" ht="23.25" customHeight="1" x14ac:dyDescent="0.45">
      <c r="A165" s="63"/>
      <c r="B165" s="64"/>
      <c r="C165" s="65"/>
      <c r="D165" s="63"/>
      <c r="E165" s="66"/>
      <c r="F165" s="66"/>
      <c r="G165" s="66"/>
      <c r="H165" s="66"/>
      <c r="I165" s="65"/>
      <c r="J165" s="63"/>
      <c r="K165" s="40"/>
      <c r="EU165" s="46"/>
    </row>
    <row r="166" spans="1:151" ht="23.25" customHeight="1" x14ac:dyDescent="0.45">
      <c r="A166" s="97">
        <v>4</v>
      </c>
      <c r="B166" s="68" t="s">
        <v>236</v>
      </c>
      <c r="C166" s="68" t="s">
        <v>237</v>
      </c>
      <c r="D166" s="63" t="s">
        <v>741</v>
      </c>
      <c r="E166" s="66">
        <v>10000</v>
      </c>
      <c r="F166" s="66">
        <v>10000</v>
      </c>
      <c r="G166" s="66">
        <v>10000</v>
      </c>
      <c r="H166" s="66" t="s">
        <v>1267</v>
      </c>
      <c r="I166" s="65" t="s">
        <v>220</v>
      </c>
      <c r="J166" s="63" t="s">
        <v>874</v>
      </c>
      <c r="K166" s="40"/>
      <c r="EU166" s="46"/>
    </row>
    <row r="167" spans="1:151" ht="23.25" customHeight="1" x14ac:dyDescent="0.45">
      <c r="A167" s="69"/>
      <c r="B167" s="70" t="s">
        <v>518</v>
      </c>
      <c r="C167" s="71" t="s">
        <v>238</v>
      </c>
      <c r="D167" s="69"/>
      <c r="E167" s="72"/>
      <c r="F167" s="72"/>
      <c r="G167" s="72"/>
      <c r="H167" s="72" t="s">
        <v>1268</v>
      </c>
      <c r="I167" s="71" t="s">
        <v>239</v>
      </c>
      <c r="J167" s="69"/>
      <c r="K167" s="40"/>
      <c r="EU167" s="46"/>
    </row>
    <row r="168" spans="1:151" ht="23.25" customHeight="1" x14ac:dyDescent="0.45">
      <c r="A168" s="73"/>
      <c r="B168" s="74"/>
      <c r="C168" s="75"/>
      <c r="D168" s="73"/>
      <c r="E168" s="76"/>
      <c r="F168" s="76"/>
      <c r="G168" s="76"/>
      <c r="H168" s="76"/>
      <c r="I168" s="75"/>
      <c r="J168" s="73"/>
      <c r="K168" s="40"/>
      <c r="EU168" s="46"/>
    </row>
    <row r="169" spans="1:151" ht="23.25" customHeight="1" x14ac:dyDescent="0.45">
      <c r="A169" s="277" t="s">
        <v>654</v>
      </c>
      <c r="B169" s="277"/>
      <c r="C169" s="277"/>
      <c r="D169" s="277"/>
      <c r="E169" s="277"/>
      <c r="F169" s="277"/>
      <c r="G169" s="277"/>
      <c r="H169" s="277"/>
      <c r="I169" s="277"/>
      <c r="J169" s="277"/>
      <c r="K169" s="40"/>
    </row>
    <row r="170" spans="1:151" ht="23.25" customHeight="1" x14ac:dyDescent="0.45">
      <c r="A170" s="278" t="s">
        <v>797</v>
      </c>
      <c r="B170" s="278"/>
      <c r="C170" s="278"/>
      <c r="D170" s="278"/>
      <c r="E170" s="278"/>
      <c r="F170" s="278"/>
      <c r="G170" s="278"/>
      <c r="H170" s="278"/>
      <c r="I170" s="278"/>
      <c r="J170" s="278"/>
      <c r="K170" s="40"/>
    </row>
    <row r="171" spans="1:151" ht="23.25" customHeight="1" x14ac:dyDescent="0.45">
      <c r="A171" s="278" t="s">
        <v>780</v>
      </c>
      <c r="B171" s="278"/>
      <c r="C171" s="278"/>
      <c r="D171" s="278"/>
      <c r="E171" s="278"/>
      <c r="F171" s="278"/>
      <c r="G171" s="278"/>
      <c r="H171" s="278"/>
      <c r="I171" s="278"/>
      <c r="J171" s="278"/>
      <c r="K171" s="40"/>
    </row>
    <row r="172" spans="1:151" ht="23.25" customHeight="1" x14ac:dyDescent="0.45">
      <c r="A172" s="279" t="s">
        <v>680</v>
      </c>
      <c r="B172" s="279"/>
      <c r="C172" s="279"/>
      <c r="D172" s="279"/>
      <c r="E172" s="115"/>
      <c r="F172" s="53"/>
      <c r="G172" s="53"/>
      <c r="H172" s="53"/>
      <c r="I172" s="52"/>
      <c r="J172" s="53"/>
      <c r="K172" s="40"/>
    </row>
    <row r="173" spans="1:151" ht="23.25" customHeight="1" x14ac:dyDescent="0.45">
      <c r="A173" s="53"/>
      <c r="B173" s="272" t="s">
        <v>682</v>
      </c>
      <c r="C173" s="272"/>
      <c r="D173" s="272"/>
      <c r="E173" s="53"/>
      <c r="F173" s="53"/>
      <c r="G173" s="53"/>
      <c r="H173" s="53"/>
      <c r="I173" s="52"/>
      <c r="J173" s="53"/>
      <c r="K173" s="40"/>
    </row>
    <row r="174" spans="1:151" ht="23.25" customHeight="1" x14ac:dyDescent="0.45">
      <c r="A174" s="273" t="s">
        <v>655</v>
      </c>
      <c r="B174" s="273" t="s">
        <v>667</v>
      </c>
      <c r="C174" s="273" t="s">
        <v>656</v>
      </c>
      <c r="D174" s="54" t="s">
        <v>657</v>
      </c>
      <c r="E174" s="276" t="s">
        <v>659</v>
      </c>
      <c r="F174" s="276"/>
      <c r="G174" s="276"/>
      <c r="H174" s="54" t="s">
        <v>876</v>
      </c>
      <c r="I174" s="54" t="s">
        <v>664</v>
      </c>
      <c r="J174" s="107" t="s">
        <v>662</v>
      </c>
      <c r="K174" s="40"/>
    </row>
    <row r="175" spans="1:151" ht="23.25" customHeight="1" x14ac:dyDescent="0.45">
      <c r="A175" s="274"/>
      <c r="B175" s="274"/>
      <c r="C175" s="274"/>
      <c r="D175" s="55" t="s">
        <v>658</v>
      </c>
      <c r="E175" s="54">
        <v>2558</v>
      </c>
      <c r="F175" s="54">
        <v>2559</v>
      </c>
      <c r="G175" s="54">
        <v>2560</v>
      </c>
      <c r="H175" s="55" t="s">
        <v>877</v>
      </c>
      <c r="I175" s="55" t="s">
        <v>661</v>
      </c>
      <c r="J175" s="108" t="s">
        <v>663</v>
      </c>
      <c r="K175" s="40"/>
    </row>
    <row r="176" spans="1:151" ht="23.25" customHeight="1" x14ac:dyDescent="0.45">
      <c r="A176" s="275"/>
      <c r="B176" s="275"/>
      <c r="C176" s="275"/>
      <c r="D176" s="56"/>
      <c r="E176" s="56" t="s">
        <v>660</v>
      </c>
      <c r="F176" s="56" t="s">
        <v>660</v>
      </c>
      <c r="G176" s="56" t="s">
        <v>660</v>
      </c>
      <c r="H176" s="56"/>
      <c r="I176" s="56"/>
      <c r="J176" s="109"/>
      <c r="K176" s="40"/>
    </row>
    <row r="177" spans="1:151" s="118" customFormat="1" ht="23.25" customHeight="1" x14ac:dyDescent="0.45">
      <c r="A177" s="104">
        <v>5</v>
      </c>
      <c r="B177" s="102" t="s">
        <v>1271</v>
      </c>
      <c r="C177" s="102" t="s">
        <v>1273</v>
      </c>
      <c r="D177" s="103" t="s">
        <v>742</v>
      </c>
      <c r="E177" s="116">
        <v>30000</v>
      </c>
      <c r="F177" s="116">
        <v>30000</v>
      </c>
      <c r="G177" s="116">
        <v>30000</v>
      </c>
      <c r="H177" s="103" t="s">
        <v>1113</v>
      </c>
      <c r="I177" s="100" t="s">
        <v>1276</v>
      </c>
      <c r="J177" s="122" t="s">
        <v>874</v>
      </c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  <c r="CA177" s="42"/>
      <c r="CB177" s="42"/>
      <c r="CC177" s="42"/>
      <c r="CD177" s="42"/>
      <c r="CE177" s="42"/>
      <c r="CF177" s="42"/>
      <c r="CG177" s="42"/>
      <c r="CH177" s="42"/>
      <c r="CI177" s="42"/>
      <c r="CJ177" s="42"/>
      <c r="CK177" s="42"/>
      <c r="CL177" s="42"/>
      <c r="CM177" s="42"/>
      <c r="CN177" s="42"/>
      <c r="CO177" s="42"/>
      <c r="CP177" s="42"/>
      <c r="CQ177" s="42"/>
      <c r="CR177" s="42"/>
      <c r="CS177" s="42"/>
      <c r="CT177" s="42"/>
      <c r="CU177" s="42"/>
      <c r="CV177" s="42"/>
      <c r="CW177" s="42"/>
      <c r="CX177" s="42"/>
      <c r="CY177" s="42"/>
      <c r="CZ177" s="42"/>
      <c r="DA177" s="42"/>
      <c r="DB177" s="42"/>
      <c r="DC177" s="42"/>
      <c r="DD177" s="42"/>
      <c r="DE177" s="42"/>
      <c r="DF177" s="42"/>
      <c r="DG177" s="42"/>
      <c r="DH177" s="42"/>
      <c r="DI177" s="42"/>
      <c r="DJ177" s="42"/>
      <c r="DK177" s="42"/>
      <c r="DL177" s="42"/>
      <c r="DM177" s="42"/>
      <c r="DN177" s="42"/>
      <c r="DO177" s="42"/>
      <c r="DP177" s="42"/>
      <c r="DQ177" s="42"/>
      <c r="DR177" s="42"/>
      <c r="DS177" s="42"/>
      <c r="DT177" s="42"/>
      <c r="DU177" s="42"/>
      <c r="DV177" s="42"/>
      <c r="DW177" s="42"/>
      <c r="DX177" s="42"/>
      <c r="DY177" s="42"/>
      <c r="DZ177" s="42"/>
      <c r="EA177" s="42"/>
      <c r="EB177" s="42"/>
      <c r="EC177" s="42"/>
      <c r="ED177" s="42"/>
      <c r="EE177" s="42"/>
      <c r="EF177" s="42"/>
      <c r="EG177" s="42"/>
      <c r="EH177" s="42"/>
      <c r="EI177" s="42"/>
      <c r="EJ177" s="42"/>
      <c r="EK177" s="42"/>
      <c r="EL177" s="42"/>
      <c r="EM177" s="42"/>
      <c r="EN177" s="42"/>
      <c r="EO177" s="42"/>
      <c r="EP177" s="42"/>
      <c r="EQ177" s="42"/>
      <c r="ER177" s="42"/>
      <c r="ES177" s="42"/>
      <c r="ET177" s="42"/>
      <c r="EU177" s="42"/>
    </row>
    <row r="178" spans="1:151" s="118" customFormat="1" ht="23.25" customHeight="1" x14ac:dyDescent="0.45">
      <c r="A178" s="65"/>
      <c r="B178" s="65" t="s">
        <v>1285</v>
      </c>
      <c r="C178" s="65" t="s">
        <v>1274</v>
      </c>
      <c r="D178" s="63" t="s">
        <v>518</v>
      </c>
      <c r="E178" s="65"/>
      <c r="F178" s="65"/>
      <c r="G178" s="65"/>
      <c r="H178" s="63" t="s">
        <v>1275</v>
      </c>
      <c r="I178" s="65" t="s">
        <v>1277</v>
      </c>
      <c r="J178" s="65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2"/>
      <c r="CE178" s="42"/>
      <c r="CF178" s="42"/>
      <c r="CG178" s="42"/>
      <c r="CH178" s="42"/>
      <c r="CI178" s="42"/>
      <c r="CJ178" s="42"/>
      <c r="CK178" s="42"/>
      <c r="CL178" s="42"/>
      <c r="CM178" s="42"/>
      <c r="CN178" s="42"/>
      <c r="CO178" s="42"/>
      <c r="CP178" s="42"/>
      <c r="CQ178" s="42"/>
      <c r="CR178" s="42"/>
      <c r="CS178" s="42"/>
      <c r="CT178" s="42"/>
      <c r="CU178" s="42"/>
      <c r="CV178" s="42"/>
      <c r="CW178" s="42"/>
      <c r="CX178" s="42"/>
      <c r="CY178" s="42"/>
      <c r="CZ178" s="42"/>
      <c r="DA178" s="42"/>
      <c r="DB178" s="42"/>
      <c r="DC178" s="42"/>
      <c r="DD178" s="42"/>
      <c r="DE178" s="42"/>
      <c r="DF178" s="42"/>
      <c r="DG178" s="42"/>
      <c r="DH178" s="42"/>
      <c r="DI178" s="42"/>
      <c r="DJ178" s="42"/>
      <c r="DK178" s="42"/>
      <c r="DL178" s="42"/>
      <c r="DM178" s="42"/>
      <c r="DN178" s="42"/>
      <c r="DO178" s="42"/>
      <c r="DP178" s="42"/>
      <c r="DQ178" s="42"/>
      <c r="DR178" s="42"/>
      <c r="DS178" s="42"/>
      <c r="DT178" s="42"/>
      <c r="DU178" s="42"/>
      <c r="DV178" s="42"/>
      <c r="DW178" s="42"/>
      <c r="DX178" s="42"/>
      <c r="DY178" s="42"/>
      <c r="DZ178" s="42"/>
      <c r="EA178" s="42"/>
      <c r="EB178" s="42"/>
      <c r="EC178" s="42"/>
      <c r="ED178" s="42"/>
      <c r="EE178" s="42"/>
      <c r="EF178" s="42"/>
      <c r="EG178" s="42"/>
      <c r="EH178" s="42"/>
      <c r="EI178" s="42"/>
      <c r="EJ178" s="42"/>
      <c r="EK178" s="42"/>
      <c r="EL178" s="42"/>
      <c r="EM178" s="42"/>
      <c r="EN178" s="42"/>
      <c r="EO178" s="42"/>
      <c r="EP178" s="42"/>
      <c r="EQ178" s="42"/>
      <c r="ER178" s="42"/>
      <c r="ES178" s="42"/>
      <c r="ET178" s="42"/>
      <c r="EU178" s="42"/>
    </row>
    <row r="179" spans="1:151" s="118" customFormat="1" ht="23.25" customHeight="1" x14ac:dyDescent="0.45">
      <c r="A179" s="65"/>
      <c r="B179" s="65" t="s">
        <v>1272</v>
      </c>
      <c r="C179" s="65"/>
      <c r="D179" s="65"/>
      <c r="E179" s="65"/>
      <c r="F179" s="65"/>
      <c r="G179" s="65"/>
      <c r="H179" s="63"/>
      <c r="I179" s="65"/>
      <c r="J179" s="65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42"/>
      <c r="CS179" s="42"/>
      <c r="CT179" s="42"/>
      <c r="CU179" s="42"/>
      <c r="CV179" s="42"/>
      <c r="CW179" s="42"/>
      <c r="CX179" s="42"/>
      <c r="CY179" s="42"/>
      <c r="CZ179" s="42"/>
      <c r="DA179" s="42"/>
      <c r="DB179" s="42"/>
      <c r="DC179" s="42"/>
      <c r="DD179" s="42"/>
      <c r="DE179" s="42"/>
      <c r="DF179" s="42"/>
      <c r="DG179" s="42"/>
      <c r="DH179" s="42"/>
      <c r="DI179" s="42"/>
      <c r="DJ179" s="42"/>
      <c r="DK179" s="42"/>
      <c r="DL179" s="42"/>
      <c r="DM179" s="42"/>
      <c r="DN179" s="42"/>
      <c r="DO179" s="42"/>
      <c r="DP179" s="42"/>
      <c r="DQ179" s="42"/>
      <c r="DR179" s="42"/>
      <c r="DS179" s="42"/>
      <c r="DT179" s="42"/>
      <c r="DU179" s="42"/>
      <c r="DV179" s="42"/>
      <c r="DW179" s="42"/>
      <c r="DX179" s="42"/>
      <c r="DY179" s="42"/>
      <c r="DZ179" s="42"/>
      <c r="EA179" s="42"/>
      <c r="EB179" s="42"/>
      <c r="EC179" s="42"/>
      <c r="ED179" s="42"/>
      <c r="EE179" s="42"/>
      <c r="EF179" s="42"/>
      <c r="EG179" s="42"/>
      <c r="EH179" s="42"/>
      <c r="EI179" s="42"/>
      <c r="EJ179" s="42"/>
      <c r="EK179" s="42"/>
      <c r="EL179" s="42"/>
      <c r="EM179" s="42"/>
      <c r="EN179" s="42"/>
      <c r="EO179" s="42"/>
      <c r="EP179" s="42"/>
      <c r="EQ179" s="42"/>
      <c r="ER179" s="42"/>
      <c r="ES179" s="42"/>
      <c r="ET179" s="42"/>
      <c r="EU179" s="42"/>
    </row>
    <row r="180" spans="1:151" s="118" customFormat="1" ht="23.25" customHeight="1" x14ac:dyDescent="0.45">
      <c r="A180" s="63"/>
      <c r="B180" s="65" t="s">
        <v>518</v>
      </c>
      <c r="C180" s="63"/>
      <c r="D180" s="63"/>
      <c r="E180" s="63"/>
      <c r="F180" s="63"/>
      <c r="G180" s="63"/>
      <c r="H180" s="63"/>
      <c r="I180" s="63"/>
      <c r="J180" s="63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  <c r="CA180" s="42"/>
      <c r="CB180" s="42"/>
      <c r="CC180" s="42"/>
      <c r="CD180" s="42"/>
      <c r="CE180" s="42"/>
      <c r="CF180" s="42"/>
      <c r="CG180" s="42"/>
      <c r="CH180" s="42"/>
      <c r="CI180" s="42"/>
      <c r="CJ180" s="42"/>
      <c r="CK180" s="42"/>
      <c r="CL180" s="42"/>
      <c r="CM180" s="42"/>
      <c r="CN180" s="42"/>
      <c r="CO180" s="42"/>
      <c r="CP180" s="42"/>
      <c r="CQ180" s="42"/>
      <c r="CR180" s="42"/>
      <c r="CS180" s="42"/>
      <c r="CT180" s="42"/>
      <c r="CU180" s="42"/>
      <c r="CV180" s="42"/>
      <c r="CW180" s="42"/>
      <c r="CX180" s="42"/>
      <c r="CY180" s="42"/>
      <c r="CZ180" s="42"/>
      <c r="DA180" s="42"/>
      <c r="DB180" s="42"/>
      <c r="DC180" s="42"/>
      <c r="DD180" s="42"/>
      <c r="DE180" s="42"/>
      <c r="DF180" s="42"/>
      <c r="DG180" s="42"/>
      <c r="DH180" s="42"/>
      <c r="DI180" s="42"/>
      <c r="DJ180" s="42"/>
      <c r="DK180" s="42"/>
      <c r="DL180" s="42"/>
      <c r="DM180" s="42"/>
      <c r="DN180" s="42"/>
      <c r="DO180" s="42"/>
      <c r="DP180" s="42"/>
      <c r="DQ180" s="42"/>
      <c r="DR180" s="42"/>
      <c r="DS180" s="42"/>
      <c r="DT180" s="42"/>
      <c r="DU180" s="42"/>
      <c r="DV180" s="42"/>
      <c r="DW180" s="42"/>
      <c r="DX180" s="42"/>
      <c r="DY180" s="42"/>
      <c r="DZ180" s="42"/>
      <c r="EA180" s="42"/>
      <c r="EB180" s="42"/>
      <c r="EC180" s="42"/>
      <c r="ED180" s="42"/>
      <c r="EE180" s="42"/>
      <c r="EF180" s="42"/>
      <c r="EG180" s="42"/>
      <c r="EH180" s="42"/>
      <c r="EI180" s="42"/>
      <c r="EJ180" s="42"/>
      <c r="EK180" s="42"/>
      <c r="EL180" s="42"/>
      <c r="EM180" s="42"/>
      <c r="EN180" s="42"/>
      <c r="EO180" s="42"/>
      <c r="EP180" s="42"/>
      <c r="EQ180" s="42"/>
      <c r="ER180" s="42"/>
      <c r="ES180" s="42"/>
      <c r="ET180" s="42"/>
      <c r="EU180" s="42"/>
    </row>
    <row r="181" spans="1:151" s="118" customFormat="1" ht="23.25" customHeight="1" x14ac:dyDescent="0.45">
      <c r="A181" s="102"/>
      <c r="B181" s="102"/>
      <c r="C181" s="102"/>
      <c r="D181" s="100"/>
      <c r="E181" s="100"/>
      <c r="F181" s="100"/>
      <c r="G181" s="100"/>
      <c r="H181" s="103"/>
      <c r="I181" s="100"/>
      <c r="J181" s="117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42"/>
      <c r="CW181" s="42"/>
      <c r="CX181" s="42"/>
      <c r="CY181" s="42"/>
      <c r="CZ181" s="42"/>
      <c r="DA181" s="42"/>
      <c r="DB181" s="42"/>
      <c r="DC181" s="42"/>
      <c r="DD181" s="42"/>
      <c r="DE181" s="42"/>
      <c r="DF181" s="42"/>
      <c r="DG181" s="42"/>
      <c r="DH181" s="42"/>
      <c r="DI181" s="42"/>
      <c r="DJ181" s="42"/>
      <c r="DK181" s="42"/>
      <c r="DL181" s="42"/>
      <c r="DM181" s="42"/>
      <c r="DN181" s="42"/>
      <c r="DO181" s="42"/>
      <c r="DP181" s="42"/>
      <c r="DQ181" s="42"/>
      <c r="DR181" s="42"/>
      <c r="DS181" s="42"/>
      <c r="DT181" s="42"/>
      <c r="DU181" s="42"/>
      <c r="DV181" s="42"/>
      <c r="DW181" s="42"/>
      <c r="DX181" s="42"/>
      <c r="DY181" s="42"/>
      <c r="DZ181" s="42"/>
      <c r="EA181" s="42"/>
      <c r="EB181" s="42"/>
      <c r="EC181" s="42"/>
      <c r="ED181" s="42"/>
      <c r="EE181" s="42"/>
      <c r="EF181" s="42"/>
      <c r="EG181" s="42"/>
      <c r="EH181" s="42"/>
      <c r="EI181" s="42"/>
      <c r="EJ181" s="42"/>
      <c r="EK181" s="42"/>
      <c r="EL181" s="42"/>
      <c r="EM181" s="42"/>
      <c r="EN181" s="42"/>
      <c r="EO181" s="42"/>
      <c r="EP181" s="42"/>
      <c r="EQ181" s="42"/>
      <c r="ER181" s="42"/>
      <c r="ES181" s="42"/>
      <c r="ET181" s="42"/>
      <c r="EU181" s="42"/>
    </row>
    <row r="182" spans="1:151" ht="23.25" customHeight="1" x14ac:dyDescent="0.45">
      <c r="A182" s="63">
        <v>6</v>
      </c>
      <c r="B182" s="64" t="s">
        <v>1284</v>
      </c>
      <c r="C182" s="65" t="s">
        <v>632</v>
      </c>
      <c r="D182" s="63" t="s">
        <v>741</v>
      </c>
      <c r="E182" s="66">
        <v>50000</v>
      </c>
      <c r="F182" s="66">
        <v>50000</v>
      </c>
      <c r="G182" s="66">
        <v>50000</v>
      </c>
      <c r="H182" s="66" t="s">
        <v>1278</v>
      </c>
      <c r="I182" s="65" t="s">
        <v>634</v>
      </c>
      <c r="J182" s="63" t="s">
        <v>874</v>
      </c>
      <c r="K182" s="40"/>
    </row>
    <row r="183" spans="1:151" ht="23.25" customHeight="1" x14ac:dyDescent="0.45">
      <c r="A183" s="63"/>
      <c r="B183" s="64" t="s">
        <v>518</v>
      </c>
      <c r="C183" s="65" t="s">
        <v>633</v>
      </c>
      <c r="D183" s="63"/>
      <c r="E183" s="66"/>
      <c r="F183" s="66"/>
      <c r="G183" s="66"/>
      <c r="H183" s="66" t="s">
        <v>1249</v>
      </c>
      <c r="I183" s="65" t="s">
        <v>635</v>
      </c>
      <c r="J183" s="63"/>
      <c r="K183" s="40"/>
    </row>
    <row r="184" spans="1:151" ht="23.25" customHeight="1" x14ac:dyDescent="0.45">
      <c r="A184" s="63"/>
      <c r="B184" s="64"/>
      <c r="C184" s="65" t="s">
        <v>377</v>
      </c>
      <c r="D184" s="63"/>
      <c r="E184" s="66"/>
      <c r="F184" s="66"/>
      <c r="G184" s="66"/>
      <c r="H184" s="66"/>
      <c r="I184" s="65" t="s">
        <v>636</v>
      </c>
      <c r="J184" s="63"/>
      <c r="K184" s="40"/>
    </row>
    <row r="185" spans="1:151" ht="23.25" customHeight="1" x14ac:dyDescent="0.45">
      <c r="A185" s="63"/>
      <c r="B185" s="64"/>
      <c r="C185" s="65"/>
      <c r="D185" s="63"/>
      <c r="E185" s="66"/>
      <c r="F185" s="66"/>
      <c r="G185" s="66"/>
      <c r="H185" s="66"/>
      <c r="I185" s="65"/>
      <c r="J185" s="63"/>
      <c r="K185" s="40"/>
    </row>
    <row r="186" spans="1:151" ht="23.25" customHeight="1" x14ac:dyDescent="0.45">
      <c r="A186" s="63">
        <v>7</v>
      </c>
      <c r="B186" s="64" t="s">
        <v>1279</v>
      </c>
      <c r="C186" s="65" t="s">
        <v>1282</v>
      </c>
      <c r="D186" s="63" t="s">
        <v>741</v>
      </c>
      <c r="E186" s="66">
        <v>20000</v>
      </c>
      <c r="F186" s="66">
        <v>20000</v>
      </c>
      <c r="G186" s="66">
        <v>20000</v>
      </c>
      <c r="H186" s="66" t="s">
        <v>1283</v>
      </c>
      <c r="I186" s="65" t="s">
        <v>819</v>
      </c>
      <c r="J186" s="63" t="s">
        <v>874</v>
      </c>
      <c r="K186" s="40"/>
    </row>
    <row r="187" spans="1:151" ht="23.25" customHeight="1" x14ac:dyDescent="0.45">
      <c r="A187" s="63"/>
      <c r="B187" s="64" t="s">
        <v>518</v>
      </c>
      <c r="C187" s="65" t="s">
        <v>1280</v>
      </c>
      <c r="D187" s="63"/>
      <c r="E187" s="66"/>
      <c r="F187" s="66"/>
      <c r="G187" s="66"/>
      <c r="H187" s="66" t="s">
        <v>818</v>
      </c>
      <c r="I187" s="65" t="s">
        <v>856</v>
      </c>
      <c r="J187" s="63"/>
      <c r="K187" s="40"/>
    </row>
    <row r="188" spans="1:151" ht="23.25" customHeight="1" x14ac:dyDescent="0.45">
      <c r="A188" s="63"/>
      <c r="B188" s="64"/>
      <c r="C188" s="67" t="s">
        <v>1281</v>
      </c>
      <c r="D188" s="63"/>
      <c r="E188" s="66"/>
      <c r="F188" s="66"/>
      <c r="G188" s="66"/>
      <c r="H188" s="66"/>
      <c r="I188" s="65"/>
      <c r="J188" s="63"/>
      <c r="K188" s="40"/>
    </row>
    <row r="189" spans="1:151" ht="23.25" customHeight="1" x14ac:dyDescent="0.45">
      <c r="A189" s="63"/>
      <c r="B189" s="64"/>
      <c r="C189" s="65"/>
      <c r="D189" s="67"/>
      <c r="E189" s="66"/>
      <c r="F189" s="66"/>
      <c r="G189" s="66"/>
      <c r="H189" s="66"/>
      <c r="I189" s="65"/>
      <c r="J189" s="67"/>
      <c r="K189" s="40"/>
    </row>
    <row r="190" spans="1:151" ht="23.25" customHeight="1" x14ac:dyDescent="0.45">
      <c r="A190" s="63"/>
      <c r="B190" s="67"/>
      <c r="C190" s="67"/>
      <c r="D190" s="63"/>
      <c r="E190" s="66"/>
      <c r="F190" s="66"/>
      <c r="G190" s="66"/>
      <c r="H190" s="66"/>
      <c r="I190" s="65"/>
      <c r="J190" s="63"/>
      <c r="K190" s="40"/>
    </row>
    <row r="191" spans="1:151" s="83" customFormat="1" ht="23.25" customHeight="1" x14ac:dyDescent="0.45">
      <c r="A191" s="69"/>
      <c r="B191" s="70"/>
      <c r="C191" s="82"/>
      <c r="D191" s="69"/>
      <c r="E191" s="72"/>
      <c r="F191" s="72"/>
      <c r="G191" s="72"/>
      <c r="H191" s="72"/>
      <c r="I191" s="71"/>
      <c r="J191" s="69"/>
    </row>
    <row r="192" spans="1:151" ht="23.25" customHeight="1" x14ac:dyDescent="0.45">
      <c r="A192" s="73"/>
      <c r="B192" s="74"/>
      <c r="C192" s="84"/>
      <c r="D192" s="73"/>
      <c r="E192" s="76"/>
      <c r="F192" s="76"/>
      <c r="G192" s="76"/>
      <c r="H192" s="76"/>
      <c r="I192" s="75"/>
      <c r="J192" s="73"/>
      <c r="K192" s="40"/>
    </row>
    <row r="193" spans="1:10" s="40" customFormat="1" ht="23.25" customHeight="1" x14ac:dyDescent="0.45">
      <c r="A193" s="73"/>
      <c r="B193" s="74"/>
      <c r="C193" s="84"/>
      <c r="D193" s="73"/>
      <c r="E193" s="76"/>
      <c r="F193" s="76"/>
      <c r="G193" s="76"/>
      <c r="H193" s="76"/>
      <c r="I193" s="75"/>
      <c r="J193" s="73"/>
    </row>
    <row r="194" spans="1:10" s="40" customFormat="1" ht="23.25" customHeight="1" x14ac:dyDescent="0.45">
      <c r="A194" s="73"/>
      <c r="B194" s="74"/>
      <c r="C194" s="84"/>
      <c r="D194" s="73"/>
      <c r="E194" s="76"/>
      <c r="F194" s="76"/>
      <c r="G194" s="76"/>
      <c r="H194" s="76"/>
      <c r="I194" s="75"/>
      <c r="J194" s="73"/>
    </row>
    <row r="195" spans="1:10" s="40" customFormat="1" ht="23.25" customHeight="1" x14ac:dyDescent="0.45">
      <c r="A195" s="73"/>
      <c r="B195" s="84"/>
      <c r="C195" s="84"/>
      <c r="D195" s="73"/>
      <c r="E195" s="76"/>
      <c r="F195" s="76"/>
      <c r="G195" s="76"/>
      <c r="H195" s="76"/>
      <c r="I195" s="75"/>
      <c r="J195" s="84"/>
    </row>
    <row r="196" spans="1:10" s="40" customFormat="1" ht="23.25" customHeight="1" x14ac:dyDescent="0.45">
      <c r="A196" s="73"/>
      <c r="B196" s="84"/>
      <c r="C196" s="84"/>
      <c r="D196" s="73"/>
      <c r="E196" s="76"/>
      <c r="F196" s="76"/>
      <c r="G196" s="76"/>
      <c r="H196" s="76"/>
      <c r="I196" s="75"/>
      <c r="J196" s="73"/>
    </row>
    <row r="197" spans="1:10" s="40" customFormat="1" ht="23.25" customHeight="1" x14ac:dyDescent="0.45">
      <c r="A197" s="73"/>
      <c r="B197" s="74"/>
      <c r="C197" s="84"/>
      <c r="D197" s="73"/>
      <c r="E197" s="76"/>
      <c r="F197" s="76"/>
      <c r="G197" s="76"/>
      <c r="H197" s="76"/>
      <c r="I197" s="75"/>
      <c r="J197" s="73"/>
    </row>
  </sheetData>
  <mergeCells count="72"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27:J27"/>
    <mergeCell ref="A28:E28"/>
    <mergeCell ref="A6:A8"/>
    <mergeCell ref="B6:B8"/>
    <mergeCell ref="C6:C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171:J171"/>
    <mergeCell ref="B149:D149"/>
    <mergeCell ref="C150:C152"/>
    <mergeCell ref="A147:J147"/>
    <mergeCell ref="E150:G150"/>
    <mergeCell ref="A150:A152"/>
    <mergeCell ref="A148:D148"/>
    <mergeCell ref="A49:J49"/>
    <mergeCell ref="A97:J97"/>
    <mergeCell ref="A98:J98"/>
    <mergeCell ref="A99:J99"/>
    <mergeCell ref="A100:E100"/>
    <mergeCell ref="A54:A56"/>
    <mergeCell ref="B54:B56"/>
    <mergeCell ref="B101:D101"/>
    <mergeCell ref="A102:A104"/>
    <mergeCell ref="B102:B104"/>
    <mergeCell ref="C102:C104"/>
    <mergeCell ref="E102:G102"/>
  </mergeCells>
  <phoneticPr fontId="4" type="noConversion"/>
  <pageMargins left="0.23622047244094491" right="0.19685039370078741" top="0.59055118110236227" bottom="0.23622047244094491" header="0.51181102362204722" footer="0.19685039370078741"/>
  <pageSetup paperSize="9" firstPageNumber="198" orientation="landscape" useFirstPageNumber="1" r:id="rId1"/>
  <headerFooter alignWithMargins="0">
    <oddFooter>&amp;C&amp;P</oddFoot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7"/>
  <sheetViews>
    <sheetView view="pageBreakPreview" topLeftCell="A31" zoomScaleSheetLayoutView="100" workbookViewId="0">
      <selection activeCell="B301" sqref="B301"/>
    </sheetView>
  </sheetViews>
  <sheetFormatPr defaultRowHeight="23.25" customHeight="1" x14ac:dyDescent="0.45"/>
  <cols>
    <col min="1" max="1" width="3" style="73" customWidth="1"/>
    <col min="2" max="2" width="29" style="84" customWidth="1"/>
    <col min="3" max="3" width="26.140625" style="84" customWidth="1"/>
    <col min="4" max="4" width="19.42578125" style="84" customWidth="1"/>
    <col min="5" max="7" width="9.7109375" style="73" customWidth="1"/>
    <col min="8" max="8" width="10.42578125" style="73" customWidth="1"/>
    <col min="9" max="9" width="25.85546875" style="84" customWidth="1"/>
    <col min="10" max="10" width="13.140625" style="73" customWidth="1"/>
    <col min="11" max="11" width="15" style="40" customWidth="1"/>
    <col min="12" max="16384" width="9.140625" style="40"/>
  </cols>
  <sheetData>
    <row r="1" spans="1:11" s="44" customFormat="1" ht="23.25" customHeight="1" x14ac:dyDescent="0.45">
      <c r="A1" s="277" t="s">
        <v>654</v>
      </c>
      <c r="B1" s="277"/>
      <c r="C1" s="277"/>
      <c r="D1" s="277"/>
      <c r="E1" s="277"/>
      <c r="F1" s="277"/>
      <c r="G1" s="277"/>
      <c r="H1" s="277"/>
      <c r="I1" s="277"/>
      <c r="J1" s="277"/>
      <c r="K1" s="40"/>
    </row>
    <row r="2" spans="1:11" s="44" customFormat="1" ht="23.25" customHeight="1" x14ac:dyDescent="0.45">
      <c r="A2" s="278" t="s">
        <v>797</v>
      </c>
      <c r="B2" s="278"/>
      <c r="C2" s="278"/>
      <c r="D2" s="278"/>
      <c r="E2" s="278"/>
      <c r="F2" s="278"/>
      <c r="G2" s="278"/>
      <c r="H2" s="278"/>
      <c r="I2" s="278"/>
      <c r="J2" s="278"/>
      <c r="K2" s="40"/>
    </row>
    <row r="3" spans="1:11" s="44" customFormat="1" ht="23.25" customHeight="1" x14ac:dyDescent="0.45">
      <c r="A3" s="278" t="s">
        <v>780</v>
      </c>
      <c r="B3" s="278"/>
      <c r="C3" s="278"/>
      <c r="D3" s="278"/>
      <c r="E3" s="278"/>
      <c r="F3" s="278"/>
      <c r="G3" s="278"/>
      <c r="H3" s="278"/>
      <c r="I3" s="278"/>
      <c r="J3" s="278"/>
      <c r="K3" s="40"/>
    </row>
    <row r="4" spans="1:11" ht="23.25" customHeight="1" x14ac:dyDescent="0.45">
      <c r="A4" s="279" t="s">
        <v>685</v>
      </c>
      <c r="B4" s="279"/>
      <c r="C4" s="279"/>
      <c r="D4" s="279"/>
      <c r="E4" s="53"/>
      <c r="F4" s="53"/>
      <c r="G4" s="53"/>
      <c r="H4" s="53"/>
      <c r="I4" s="52"/>
      <c r="J4" s="53"/>
    </row>
    <row r="5" spans="1:11" ht="23.25" customHeight="1" x14ac:dyDescent="0.45">
      <c r="A5" s="53"/>
      <c r="B5" s="280" t="s">
        <v>686</v>
      </c>
      <c r="C5" s="280"/>
      <c r="D5" s="280"/>
      <c r="E5" s="280"/>
      <c r="F5" s="280"/>
      <c r="G5" s="53"/>
      <c r="H5" s="53"/>
      <c r="I5" s="52"/>
      <c r="J5" s="53"/>
      <c r="K5" s="44"/>
    </row>
    <row r="6" spans="1:11" ht="23.25" customHeight="1" x14ac:dyDescent="0.45">
      <c r="A6" s="273" t="s">
        <v>655</v>
      </c>
      <c r="B6" s="273" t="s">
        <v>667</v>
      </c>
      <c r="C6" s="273" t="s">
        <v>656</v>
      </c>
      <c r="D6" s="54" t="s">
        <v>657</v>
      </c>
      <c r="E6" s="276" t="s">
        <v>659</v>
      </c>
      <c r="F6" s="276"/>
      <c r="G6" s="276"/>
      <c r="H6" s="54" t="s">
        <v>876</v>
      </c>
      <c r="I6" s="54" t="s">
        <v>664</v>
      </c>
      <c r="J6" s="107" t="s">
        <v>662</v>
      </c>
    </row>
    <row r="7" spans="1:11" s="44" customFormat="1" ht="23.25" customHeight="1" x14ac:dyDescent="0.45">
      <c r="A7" s="274"/>
      <c r="B7" s="274"/>
      <c r="C7" s="274"/>
      <c r="D7" s="55" t="s">
        <v>658</v>
      </c>
      <c r="E7" s="54">
        <v>2558</v>
      </c>
      <c r="F7" s="54">
        <v>2559</v>
      </c>
      <c r="G7" s="54">
        <v>2560</v>
      </c>
      <c r="H7" s="55" t="s">
        <v>877</v>
      </c>
      <c r="I7" s="55" t="s">
        <v>661</v>
      </c>
      <c r="J7" s="108" t="s">
        <v>663</v>
      </c>
    </row>
    <row r="8" spans="1:11" s="44" customFormat="1" ht="23.25" customHeight="1" x14ac:dyDescent="0.45">
      <c r="A8" s="275"/>
      <c r="B8" s="275"/>
      <c r="C8" s="275"/>
      <c r="D8" s="56"/>
      <c r="E8" s="56" t="s">
        <v>660</v>
      </c>
      <c r="F8" s="56" t="s">
        <v>660</v>
      </c>
      <c r="G8" s="56" t="s">
        <v>660</v>
      </c>
      <c r="H8" s="56"/>
      <c r="I8" s="56"/>
      <c r="J8" s="109"/>
    </row>
    <row r="9" spans="1:11" s="44" customFormat="1" ht="23.25" customHeight="1" x14ac:dyDescent="0.45">
      <c r="A9" s="97">
        <v>1</v>
      </c>
      <c r="B9" s="68" t="s">
        <v>1843</v>
      </c>
      <c r="C9" s="123" t="s">
        <v>1845</v>
      </c>
      <c r="D9" s="63" t="s">
        <v>770</v>
      </c>
      <c r="E9" s="66">
        <v>150000</v>
      </c>
      <c r="F9" s="66">
        <v>150000</v>
      </c>
      <c r="G9" s="66">
        <v>150000</v>
      </c>
      <c r="H9" s="66" t="s">
        <v>1261</v>
      </c>
      <c r="I9" s="65" t="s">
        <v>130</v>
      </c>
      <c r="J9" s="63" t="s">
        <v>874</v>
      </c>
    </row>
    <row r="10" spans="1:11" s="44" customFormat="1" ht="23.25" customHeight="1" x14ac:dyDescent="0.45">
      <c r="A10" s="63"/>
      <c r="B10" s="64" t="s">
        <v>2265</v>
      </c>
      <c r="C10" s="67" t="s">
        <v>1846</v>
      </c>
      <c r="D10" s="63"/>
      <c r="E10" s="66"/>
      <c r="F10" s="66"/>
      <c r="G10" s="66"/>
      <c r="H10" s="66" t="s">
        <v>1286</v>
      </c>
      <c r="I10" s="65" t="s">
        <v>735</v>
      </c>
      <c r="J10" s="63"/>
    </row>
    <row r="11" spans="1:11" s="44" customFormat="1" ht="23.25" customHeight="1" x14ac:dyDescent="0.45">
      <c r="A11" s="63"/>
      <c r="B11" s="64" t="s">
        <v>1844</v>
      </c>
      <c r="C11" s="67" t="s">
        <v>1847</v>
      </c>
      <c r="D11" s="63"/>
      <c r="E11" s="66"/>
      <c r="F11" s="66"/>
      <c r="G11" s="66"/>
      <c r="H11" s="66" t="s">
        <v>1287</v>
      </c>
      <c r="I11" s="65"/>
      <c r="J11" s="63"/>
    </row>
    <row r="12" spans="1:11" s="44" customFormat="1" ht="23.25" customHeight="1" x14ac:dyDescent="0.45">
      <c r="A12" s="63"/>
      <c r="B12" s="124"/>
      <c r="C12" s="67"/>
      <c r="D12" s="63"/>
      <c r="E12" s="66"/>
      <c r="F12" s="66"/>
      <c r="G12" s="66"/>
      <c r="H12" s="66"/>
      <c r="I12" s="65"/>
      <c r="J12" s="63"/>
    </row>
    <row r="13" spans="1:11" s="44" customFormat="1" ht="23.25" customHeight="1" x14ac:dyDescent="0.45">
      <c r="A13" s="63">
        <v>2</v>
      </c>
      <c r="B13" s="64" t="s">
        <v>736</v>
      </c>
      <c r="C13" s="67" t="s">
        <v>1848</v>
      </c>
      <c r="D13" s="63" t="s">
        <v>775</v>
      </c>
      <c r="E13" s="66">
        <v>120000</v>
      </c>
      <c r="F13" s="66">
        <v>120000</v>
      </c>
      <c r="G13" s="66">
        <v>120000</v>
      </c>
      <c r="H13" s="66" t="s">
        <v>1261</v>
      </c>
      <c r="I13" s="65" t="s">
        <v>129</v>
      </c>
      <c r="J13" s="63" t="s">
        <v>874</v>
      </c>
    </row>
    <row r="14" spans="1:11" s="44" customFormat="1" ht="23.25" customHeight="1" x14ac:dyDescent="0.45">
      <c r="A14" s="63"/>
      <c r="B14" s="64" t="s">
        <v>1288</v>
      </c>
      <c r="C14" s="67" t="s">
        <v>1849</v>
      </c>
      <c r="D14" s="63"/>
      <c r="E14" s="66"/>
      <c r="F14" s="66"/>
      <c r="G14" s="66"/>
      <c r="H14" s="66" t="s">
        <v>1286</v>
      </c>
      <c r="I14" s="67" t="s">
        <v>131</v>
      </c>
      <c r="J14" s="63"/>
    </row>
    <row r="15" spans="1:11" s="44" customFormat="1" ht="23.25" customHeight="1" x14ac:dyDescent="0.45">
      <c r="A15" s="63"/>
      <c r="B15" s="64"/>
      <c r="C15" s="67"/>
      <c r="D15" s="63"/>
      <c r="E15" s="66"/>
      <c r="F15" s="66"/>
      <c r="G15" s="66"/>
      <c r="H15" s="66" t="s">
        <v>1289</v>
      </c>
      <c r="I15" s="67" t="s">
        <v>132</v>
      </c>
      <c r="J15" s="63"/>
    </row>
    <row r="16" spans="1:11" s="44" customFormat="1" ht="23.25" customHeight="1" x14ac:dyDescent="0.45">
      <c r="A16" s="63"/>
      <c r="B16" s="67"/>
      <c r="C16" s="67"/>
      <c r="D16" s="63"/>
      <c r="E16" s="66"/>
      <c r="F16" s="66"/>
      <c r="G16" s="66"/>
      <c r="H16" s="66"/>
      <c r="I16" s="65" t="s">
        <v>133</v>
      </c>
      <c r="J16" s="63"/>
    </row>
    <row r="17" spans="1:11" s="44" customFormat="1" ht="23.25" customHeight="1" x14ac:dyDescent="0.45">
      <c r="A17" s="63"/>
      <c r="B17" s="67"/>
      <c r="C17" s="67"/>
      <c r="D17" s="63"/>
      <c r="E17" s="66"/>
      <c r="F17" s="66"/>
      <c r="G17" s="66"/>
      <c r="H17" s="66"/>
      <c r="I17" s="65"/>
      <c r="J17" s="63"/>
    </row>
    <row r="18" spans="1:11" s="44" customFormat="1" ht="23.25" customHeight="1" x14ac:dyDescent="0.45">
      <c r="A18" s="63">
        <v>3</v>
      </c>
      <c r="B18" s="67" t="s">
        <v>1850</v>
      </c>
      <c r="C18" s="67" t="s">
        <v>1853</v>
      </c>
      <c r="D18" s="63" t="s">
        <v>775</v>
      </c>
      <c r="E18" s="66">
        <v>35000</v>
      </c>
      <c r="F18" s="66" t="s">
        <v>674</v>
      </c>
      <c r="G18" s="66" t="s">
        <v>674</v>
      </c>
      <c r="H18" s="66" t="s">
        <v>1263</v>
      </c>
      <c r="I18" s="65" t="s">
        <v>194</v>
      </c>
      <c r="J18" s="63" t="s">
        <v>874</v>
      </c>
    </row>
    <row r="19" spans="1:11" s="44" customFormat="1" ht="23.25" customHeight="1" x14ac:dyDescent="0.45">
      <c r="A19" s="63"/>
      <c r="B19" s="67" t="s">
        <v>1851</v>
      </c>
      <c r="C19" s="67" t="s">
        <v>1854</v>
      </c>
      <c r="D19" s="63"/>
      <c r="E19" s="66"/>
      <c r="F19" s="66"/>
      <c r="G19" s="66"/>
      <c r="H19" s="66" t="s">
        <v>1264</v>
      </c>
      <c r="I19" s="65" t="s">
        <v>1290</v>
      </c>
      <c r="J19" s="63" t="s">
        <v>523</v>
      </c>
    </row>
    <row r="20" spans="1:11" s="44" customFormat="1" ht="23.25" customHeight="1" x14ac:dyDescent="0.45">
      <c r="A20" s="63"/>
      <c r="B20" s="67" t="s">
        <v>1852</v>
      </c>
      <c r="C20" s="67" t="s">
        <v>1855</v>
      </c>
      <c r="D20" s="63"/>
      <c r="E20" s="66"/>
      <c r="F20" s="66"/>
      <c r="G20" s="66"/>
      <c r="H20" s="66" t="s">
        <v>1291</v>
      </c>
      <c r="I20" s="65" t="s">
        <v>2281</v>
      </c>
      <c r="J20" s="63" t="s">
        <v>537</v>
      </c>
    </row>
    <row r="21" spans="1:11" s="44" customFormat="1" ht="23.25" customHeight="1" x14ac:dyDescent="0.45">
      <c r="A21" s="63"/>
      <c r="B21" s="68"/>
      <c r="C21" s="68"/>
      <c r="D21" s="63"/>
      <c r="E21" s="66"/>
      <c r="F21" s="66"/>
      <c r="G21" s="66"/>
      <c r="H21" s="66" t="s">
        <v>1</v>
      </c>
      <c r="I21" s="65"/>
      <c r="J21" s="63"/>
    </row>
    <row r="22" spans="1:11" s="44" customFormat="1" ht="23.25" customHeight="1" x14ac:dyDescent="0.45">
      <c r="A22" s="63"/>
      <c r="B22" s="68"/>
      <c r="C22" s="68"/>
      <c r="D22" s="63"/>
      <c r="E22" s="66"/>
      <c r="F22" s="66"/>
      <c r="G22" s="66"/>
      <c r="H22" s="66"/>
      <c r="I22" s="65"/>
      <c r="J22" s="63"/>
    </row>
    <row r="23" spans="1:11" s="44" customFormat="1" ht="23.25" customHeight="1" x14ac:dyDescent="0.45">
      <c r="A23" s="69"/>
      <c r="B23" s="82"/>
      <c r="C23" s="82"/>
      <c r="D23" s="69"/>
      <c r="E23" s="72"/>
      <c r="F23" s="72"/>
      <c r="G23" s="72"/>
      <c r="H23" s="72"/>
      <c r="I23" s="71"/>
      <c r="J23" s="69"/>
    </row>
    <row r="24" spans="1:11" s="39" customFormat="1" ht="23.25" customHeight="1" x14ac:dyDescent="0.45">
      <c r="A24" s="277" t="s">
        <v>654</v>
      </c>
      <c r="B24" s="277"/>
      <c r="C24" s="277"/>
      <c r="D24" s="277"/>
      <c r="E24" s="277"/>
      <c r="F24" s="277"/>
      <c r="G24" s="277"/>
      <c r="H24" s="277"/>
      <c r="I24" s="277"/>
      <c r="J24" s="277"/>
      <c r="K24" s="40"/>
    </row>
    <row r="25" spans="1:11" s="39" customFormat="1" ht="23.25" customHeight="1" x14ac:dyDescent="0.45">
      <c r="A25" s="278" t="s">
        <v>797</v>
      </c>
      <c r="B25" s="278"/>
      <c r="C25" s="278"/>
      <c r="D25" s="278"/>
      <c r="E25" s="278"/>
      <c r="F25" s="278"/>
      <c r="G25" s="278"/>
      <c r="H25" s="278"/>
      <c r="I25" s="278"/>
      <c r="J25" s="278"/>
      <c r="K25" s="40"/>
    </row>
    <row r="26" spans="1:11" s="39" customFormat="1" ht="23.25" customHeight="1" x14ac:dyDescent="0.45">
      <c r="A26" s="278" t="s">
        <v>780</v>
      </c>
      <c r="B26" s="278"/>
      <c r="C26" s="278"/>
      <c r="D26" s="278"/>
      <c r="E26" s="278"/>
      <c r="F26" s="278"/>
      <c r="G26" s="278"/>
      <c r="H26" s="278"/>
      <c r="I26" s="278"/>
      <c r="J26" s="278"/>
      <c r="K26" s="40"/>
    </row>
    <row r="27" spans="1:11" s="39" customFormat="1" ht="23.25" customHeight="1" x14ac:dyDescent="0.45">
      <c r="A27" s="279" t="s">
        <v>685</v>
      </c>
      <c r="B27" s="279"/>
      <c r="C27" s="279"/>
      <c r="D27" s="279"/>
      <c r="E27" s="53"/>
      <c r="F27" s="53"/>
      <c r="G27" s="53"/>
      <c r="H27" s="53"/>
      <c r="I27" s="52"/>
      <c r="J27" s="53"/>
      <c r="K27" s="40"/>
    </row>
    <row r="28" spans="1:11" s="39" customFormat="1" ht="23.25" customHeight="1" x14ac:dyDescent="0.45">
      <c r="A28" s="53"/>
      <c r="B28" s="280" t="s">
        <v>686</v>
      </c>
      <c r="C28" s="280"/>
      <c r="D28" s="280"/>
      <c r="E28" s="280"/>
      <c r="F28" s="280"/>
      <c r="G28" s="53"/>
      <c r="H28" s="53"/>
      <c r="I28" s="52"/>
      <c r="J28" s="53"/>
      <c r="K28" s="44"/>
    </row>
    <row r="29" spans="1:11" s="39" customFormat="1" ht="23.25" customHeight="1" x14ac:dyDescent="0.45">
      <c r="A29" s="273" t="s">
        <v>655</v>
      </c>
      <c r="B29" s="273" t="s">
        <v>667</v>
      </c>
      <c r="C29" s="273" t="s">
        <v>656</v>
      </c>
      <c r="D29" s="54" t="s">
        <v>657</v>
      </c>
      <c r="E29" s="276" t="s">
        <v>659</v>
      </c>
      <c r="F29" s="276"/>
      <c r="G29" s="276"/>
      <c r="H29" s="54" t="s">
        <v>876</v>
      </c>
      <c r="I29" s="54" t="s">
        <v>664</v>
      </c>
      <c r="J29" s="107" t="s">
        <v>662</v>
      </c>
    </row>
    <row r="30" spans="1:11" s="39" customFormat="1" ht="23.25" customHeight="1" x14ac:dyDescent="0.45">
      <c r="A30" s="274"/>
      <c r="B30" s="274"/>
      <c r="C30" s="274"/>
      <c r="D30" s="55" t="s">
        <v>658</v>
      </c>
      <c r="E30" s="54">
        <v>2558</v>
      </c>
      <c r="F30" s="54">
        <v>2559</v>
      </c>
      <c r="G30" s="54">
        <v>2560</v>
      </c>
      <c r="H30" s="55" t="s">
        <v>877</v>
      </c>
      <c r="I30" s="55" t="s">
        <v>661</v>
      </c>
      <c r="J30" s="108" t="s">
        <v>663</v>
      </c>
    </row>
    <row r="31" spans="1:11" s="39" customFormat="1" ht="23.25" customHeight="1" x14ac:dyDescent="0.45">
      <c r="A31" s="275"/>
      <c r="B31" s="275"/>
      <c r="C31" s="275"/>
      <c r="D31" s="56"/>
      <c r="E31" s="56" t="s">
        <v>660</v>
      </c>
      <c r="F31" s="56" t="s">
        <v>660</v>
      </c>
      <c r="G31" s="56" t="s">
        <v>660</v>
      </c>
      <c r="H31" s="56"/>
      <c r="I31" s="56"/>
      <c r="J31" s="109"/>
    </row>
    <row r="32" spans="1:11" s="39" customFormat="1" ht="23.25" customHeight="1" x14ac:dyDescent="0.45">
      <c r="A32" s="97">
        <v>4</v>
      </c>
      <c r="B32" s="68" t="s">
        <v>1856</v>
      </c>
      <c r="C32" s="68" t="s">
        <v>202</v>
      </c>
      <c r="D32" s="63" t="s">
        <v>740</v>
      </c>
      <c r="E32" s="66">
        <v>10000</v>
      </c>
      <c r="F32" s="66">
        <v>10000</v>
      </c>
      <c r="G32" s="66">
        <v>10000</v>
      </c>
      <c r="H32" s="66" t="s">
        <v>544</v>
      </c>
      <c r="I32" s="65" t="s">
        <v>1295</v>
      </c>
      <c r="J32" s="63" t="s">
        <v>874</v>
      </c>
    </row>
    <row r="33" spans="1:11" s="39" customFormat="1" ht="23.25" customHeight="1" x14ac:dyDescent="0.45">
      <c r="A33" s="63"/>
      <c r="B33" s="64" t="s">
        <v>203</v>
      </c>
      <c r="C33" s="67" t="s">
        <v>203</v>
      </c>
      <c r="D33" s="67"/>
      <c r="E33" s="66"/>
      <c r="F33" s="66"/>
      <c r="G33" s="66"/>
      <c r="H33" s="66" t="s">
        <v>1300</v>
      </c>
      <c r="I33" s="65" t="s">
        <v>1296</v>
      </c>
      <c r="J33" s="63" t="s">
        <v>523</v>
      </c>
    </row>
    <row r="34" spans="1:11" s="39" customFormat="1" ht="23.25" customHeight="1" x14ac:dyDescent="0.45">
      <c r="A34" s="63"/>
      <c r="B34" s="64"/>
      <c r="C34" s="67"/>
      <c r="D34" s="63"/>
      <c r="E34" s="66"/>
      <c r="F34" s="66"/>
      <c r="G34" s="66"/>
      <c r="H34" s="66"/>
      <c r="I34" s="65"/>
      <c r="J34" s="63"/>
    </row>
    <row r="35" spans="1:11" s="39" customFormat="1" ht="23.25" customHeight="1" x14ac:dyDescent="0.45">
      <c r="A35" s="63">
        <v>5</v>
      </c>
      <c r="B35" s="68" t="s">
        <v>136</v>
      </c>
      <c r="C35" s="123" t="s">
        <v>1294</v>
      </c>
      <c r="D35" s="63" t="s">
        <v>741</v>
      </c>
      <c r="E35" s="66">
        <v>80000</v>
      </c>
      <c r="F35" s="66">
        <v>80000</v>
      </c>
      <c r="G35" s="66">
        <v>80000</v>
      </c>
      <c r="H35" s="66" t="s">
        <v>1267</v>
      </c>
      <c r="I35" s="65" t="s">
        <v>134</v>
      </c>
      <c r="J35" s="63" t="s">
        <v>874</v>
      </c>
    </row>
    <row r="36" spans="1:11" s="39" customFormat="1" ht="23.25" customHeight="1" x14ac:dyDescent="0.45">
      <c r="A36" s="63"/>
      <c r="B36" s="64" t="s">
        <v>1292</v>
      </c>
      <c r="C36" s="67" t="s">
        <v>196</v>
      </c>
      <c r="D36" s="63"/>
      <c r="E36" s="66"/>
      <c r="F36" s="66"/>
      <c r="G36" s="66"/>
      <c r="H36" s="66" t="s">
        <v>1301</v>
      </c>
      <c r="I36" s="65" t="s">
        <v>135</v>
      </c>
      <c r="J36" s="63"/>
    </row>
    <row r="37" spans="1:11" s="39" customFormat="1" ht="23.25" customHeight="1" x14ac:dyDescent="0.45">
      <c r="A37" s="63"/>
      <c r="B37" s="64" t="s">
        <v>1293</v>
      </c>
      <c r="C37" s="67"/>
      <c r="D37" s="63"/>
      <c r="E37" s="66"/>
      <c r="F37" s="66"/>
      <c r="G37" s="66"/>
      <c r="H37" s="66"/>
      <c r="I37" s="65"/>
      <c r="J37" s="63"/>
    </row>
    <row r="38" spans="1:11" s="39" customFormat="1" ht="23.25" customHeight="1" x14ac:dyDescent="0.45">
      <c r="A38" s="63"/>
      <c r="B38" s="84" t="s">
        <v>538</v>
      </c>
      <c r="C38" s="67"/>
      <c r="D38" s="63"/>
      <c r="E38" s="66"/>
      <c r="F38" s="66"/>
      <c r="G38" s="66"/>
      <c r="H38" s="66"/>
      <c r="I38" s="65"/>
      <c r="J38" s="63"/>
    </row>
    <row r="39" spans="1:11" s="39" customFormat="1" ht="23.25" customHeight="1" x14ac:dyDescent="0.45">
      <c r="A39" s="63"/>
      <c r="B39" s="63"/>
      <c r="C39" s="67"/>
      <c r="D39" s="63"/>
      <c r="E39" s="66"/>
      <c r="F39" s="66"/>
      <c r="G39" s="66"/>
      <c r="H39" s="66"/>
      <c r="I39" s="65"/>
      <c r="J39" s="63"/>
    </row>
    <row r="40" spans="1:11" s="125" customFormat="1" ht="23.25" customHeight="1" x14ac:dyDescent="0.45">
      <c r="A40" s="97">
        <v>6</v>
      </c>
      <c r="B40" s="68" t="s">
        <v>1297</v>
      </c>
      <c r="C40" s="68" t="s">
        <v>823</v>
      </c>
      <c r="D40" s="63" t="s">
        <v>741</v>
      </c>
      <c r="E40" s="66">
        <v>20000</v>
      </c>
      <c r="F40" s="66">
        <v>20000</v>
      </c>
      <c r="G40" s="66">
        <v>20000</v>
      </c>
      <c r="H40" s="66" t="s">
        <v>1267</v>
      </c>
      <c r="I40" s="65" t="s">
        <v>1857</v>
      </c>
      <c r="J40" s="63" t="s">
        <v>874</v>
      </c>
      <c r="K40" s="38"/>
    </row>
    <row r="41" spans="1:11" s="125" customFormat="1" ht="23.25" customHeight="1" x14ac:dyDescent="0.45">
      <c r="A41" s="97"/>
      <c r="B41" s="68" t="s">
        <v>518</v>
      </c>
      <c r="C41" s="68" t="s">
        <v>1298</v>
      </c>
      <c r="D41" s="63"/>
      <c r="E41" s="66"/>
      <c r="F41" s="66"/>
      <c r="G41" s="66"/>
      <c r="H41" s="66" t="s">
        <v>1301</v>
      </c>
      <c r="I41" s="65" t="s">
        <v>1858</v>
      </c>
      <c r="J41" s="63"/>
      <c r="K41" s="38"/>
    </row>
    <row r="42" spans="1:11" s="39" customFormat="1" ht="23.25" customHeight="1" x14ac:dyDescent="0.45">
      <c r="A42" s="63"/>
      <c r="B42" s="64"/>
      <c r="C42" s="67"/>
      <c r="D42" s="63"/>
      <c r="E42" s="66"/>
      <c r="F42" s="66"/>
      <c r="G42" s="66"/>
      <c r="H42" s="66"/>
      <c r="I42" s="65" t="s">
        <v>1859</v>
      </c>
      <c r="J42" s="63"/>
    </row>
    <row r="43" spans="1:11" s="39" customFormat="1" ht="23.25" customHeight="1" x14ac:dyDescent="0.45">
      <c r="A43" s="63"/>
      <c r="B43" s="64"/>
      <c r="C43" s="67"/>
      <c r="D43" s="63"/>
      <c r="E43" s="66"/>
      <c r="F43" s="66"/>
      <c r="G43" s="66"/>
      <c r="H43" s="66"/>
      <c r="I43" s="65"/>
      <c r="J43" s="63"/>
    </row>
    <row r="44" spans="1:11" s="39" customFormat="1" ht="23.25" customHeight="1" x14ac:dyDescent="0.45">
      <c r="A44" s="63">
        <v>7</v>
      </c>
      <c r="B44" s="64" t="s">
        <v>199</v>
      </c>
      <c r="C44" s="67" t="s">
        <v>1860</v>
      </c>
      <c r="D44" s="63" t="s">
        <v>742</v>
      </c>
      <c r="E44" s="66">
        <v>100000</v>
      </c>
      <c r="F44" s="66">
        <v>50000</v>
      </c>
      <c r="G44" s="66">
        <v>50000</v>
      </c>
      <c r="H44" s="66" t="s">
        <v>1302</v>
      </c>
      <c r="I44" s="65" t="s">
        <v>1862</v>
      </c>
      <c r="J44" s="63" t="s">
        <v>874</v>
      </c>
    </row>
    <row r="45" spans="1:11" s="39" customFormat="1" ht="23.25" customHeight="1" x14ac:dyDescent="0.45">
      <c r="A45" s="97"/>
      <c r="B45" s="67" t="s">
        <v>6</v>
      </c>
      <c r="C45" s="67" t="s">
        <v>1861</v>
      </c>
      <c r="D45" s="63" t="s">
        <v>7</v>
      </c>
      <c r="E45" s="66"/>
      <c r="F45" s="66"/>
      <c r="G45" s="66"/>
      <c r="H45" s="66" t="s">
        <v>1268</v>
      </c>
      <c r="I45" s="65" t="s">
        <v>1863</v>
      </c>
      <c r="J45" s="63"/>
    </row>
    <row r="46" spans="1:11" s="39" customFormat="1" ht="23.25" customHeight="1" x14ac:dyDescent="0.45">
      <c r="A46" s="110"/>
      <c r="B46" s="82"/>
      <c r="C46" s="82"/>
      <c r="D46" s="69"/>
      <c r="E46" s="72"/>
      <c r="F46" s="72"/>
      <c r="G46" s="72"/>
      <c r="H46" s="72" t="s">
        <v>1303</v>
      </c>
      <c r="I46" s="71"/>
      <c r="J46" s="69"/>
    </row>
    <row r="47" spans="1:11" s="39" customFormat="1" ht="23.25" customHeight="1" x14ac:dyDescent="0.45">
      <c r="A47" s="277" t="s">
        <v>2282</v>
      </c>
      <c r="B47" s="277"/>
      <c r="C47" s="277"/>
      <c r="D47" s="277"/>
      <c r="E47" s="277"/>
      <c r="F47" s="277"/>
      <c r="G47" s="277"/>
      <c r="H47" s="277"/>
      <c r="I47" s="277"/>
      <c r="J47" s="277"/>
    </row>
    <row r="48" spans="1:11" s="39" customFormat="1" ht="23.25" customHeight="1" x14ac:dyDescent="0.45">
      <c r="A48" s="278" t="s">
        <v>797</v>
      </c>
      <c r="B48" s="278"/>
      <c r="C48" s="278"/>
      <c r="D48" s="278"/>
      <c r="E48" s="278"/>
      <c r="F48" s="278"/>
      <c r="G48" s="278"/>
      <c r="H48" s="278"/>
      <c r="I48" s="278"/>
      <c r="J48" s="278"/>
    </row>
    <row r="49" spans="1:10" s="39" customFormat="1" ht="23.25" customHeight="1" x14ac:dyDescent="0.45">
      <c r="A49" s="278" t="s">
        <v>780</v>
      </c>
      <c r="B49" s="278"/>
      <c r="C49" s="278"/>
      <c r="D49" s="278"/>
      <c r="E49" s="278"/>
      <c r="F49" s="278"/>
      <c r="G49" s="278"/>
      <c r="H49" s="278"/>
      <c r="I49" s="278"/>
      <c r="J49" s="278"/>
    </row>
    <row r="50" spans="1:10" s="39" customFormat="1" ht="23.25" customHeight="1" x14ac:dyDescent="0.45">
      <c r="A50" s="279" t="s">
        <v>685</v>
      </c>
      <c r="B50" s="279"/>
      <c r="C50" s="279"/>
      <c r="D50" s="279"/>
      <c r="E50" s="53"/>
      <c r="F50" s="53"/>
      <c r="G50" s="53"/>
      <c r="H50" s="53"/>
      <c r="I50" s="52"/>
      <c r="J50" s="53"/>
    </row>
    <row r="51" spans="1:10" s="39" customFormat="1" ht="23.25" customHeight="1" x14ac:dyDescent="0.45">
      <c r="A51" s="53"/>
      <c r="B51" s="280" t="s">
        <v>686</v>
      </c>
      <c r="C51" s="280"/>
      <c r="D51" s="280"/>
      <c r="E51" s="280"/>
      <c r="F51" s="280"/>
      <c r="G51" s="53"/>
      <c r="H51" s="53"/>
      <c r="I51" s="52"/>
      <c r="J51" s="53"/>
    </row>
    <row r="52" spans="1:10" s="39" customFormat="1" ht="23.25" customHeight="1" x14ac:dyDescent="0.45">
      <c r="A52" s="273" t="s">
        <v>655</v>
      </c>
      <c r="B52" s="273" t="s">
        <v>667</v>
      </c>
      <c r="C52" s="273" t="s">
        <v>656</v>
      </c>
      <c r="D52" s="54" t="s">
        <v>657</v>
      </c>
      <c r="E52" s="276" t="s">
        <v>659</v>
      </c>
      <c r="F52" s="276"/>
      <c r="G52" s="276"/>
      <c r="H52" s="54" t="s">
        <v>876</v>
      </c>
      <c r="I52" s="54" t="s">
        <v>664</v>
      </c>
      <c r="J52" s="107" t="s">
        <v>662</v>
      </c>
    </row>
    <row r="53" spans="1:10" s="39" customFormat="1" ht="23.25" customHeight="1" x14ac:dyDescent="0.45">
      <c r="A53" s="274"/>
      <c r="B53" s="274"/>
      <c r="C53" s="274"/>
      <c r="D53" s="55" t="s">
        <v>658</v>
      </c>
      <c r="E53" s="54">
        <v>2558</v>
      </c>
      <c r="F53" s="54">
        <v>2559</v>
      </c>
      <c r="G53" s="54">
        <v>2560</v>
      </c>
      <c r="H53" s="55" t="s">
        <v>877</v>
      </c>
      <c r="I53" s="55" t="s">
        <v>661</v>
      </c>
      <c r="J53" s="108" t="s">
        <v>663</v>
      </c>
    </row>
    <row r="54" spans="1:10" s="39" customFormat="1" ht="23.25" customHeight="1" x14ac:dyDescent="0.45">
      <c r="A54" s="275"/>
      <c r="B54" s="275"/>
      <c r="C54" s="275"/>
      <c r="D54" s="56"/>
      <c r="E54" s="56" t="s">
        <v>660</v>
      </c>
      <c r="F54" s="56" t="s">
        <v>660</v>
      </c>
      <c r="G54" s="56" t="s">
        <v>660</v>
      </c>
      <c r="H54" s="56"/>
      <c r="I54" s="56"/>
      <c r="J54" s="109"/>
    </row>
    <row r="55" spans="1:10" s="39" customFormat="1" ht="23.25" customHeight="1" x14ac:dyDescent="0.45">
      <c r="A55" s="63">
        <v>8</v>
      </c>
      <c r="B55" s="67" t="s">
        <v>1309</v>
      </c>
      <c r="C55" s="67" t="s">
        <v>461</v>
      </c>
      <c r="D55" s="63" t="s">
        <v>545</v>
      </c>
      <c r="E55" s="66">
        <v>10000</v>
      </c>
      <c r="F55" s="66">
        <v>10000</v>
      </c>
      <c r="G55" s="66">
        <v>10000</v>
      </c>
      <c r="H55" s="66" t="s">
        <v>1304</v>
      </c>
      <c r="I55" s="65" t="s">
        <v>1864</v>
      </c>
      <c r="J55" s="63" t="s">
        <v>874</v>
      </c>
    </row>
    <row r="56" spans="1:10" s="39" customFormat="1" ht="23.25" customHeight="1" x14ac:dyDescent="0.45">
      <c r="A56" s="63"/>
      <c r="B56" s="67" t="s">
        <v>743</v>
      </c>
      <c r="C56" s="126" t="s">
        <v>546</v>
      </c>
      <c r="D56" s="63" t="s">
        <v>741</v>
      </c>
      <c r="E56" s="66"/>
      <c r="F56" s="66"/>
      <c r="G56" s="66"/>
      <c r="H56" s="66" t="s">
        <v>1305</v>
      </c>
      <c r="I56" s="65" t="s">
        <v>1865</v>
      </c>
      <c r="J56" s="77"/>
    </row>
    <row r="57" spans="1:10" s="39" customFormat="1" ht="23.25" customHeight="1" x14ac:dyDescent="0.45">
      <c r="A57" s="77"/>
      <c r="B57" s="96"/>
      <c r="C57" s="127"/>
      <c r="D57" s="77"/>
      <c r="E57" s="95"/>
      <c r="F57" s="95"/>
      <c r="G57" s="95"/>
      <c r="H57" s="95"/>
      <c r="I57" s="91"/>
      <c r="J57" s="77"/>
    </row>
    <row r="58" spans="1:10" s="125" customFormat="1" ht="23.25" customHeight="1" x14ac:dyDescent="0.45">
      <c r="A58" s="63">
        <v>9</v>
      </c>
      <c r="B58" s="67" t="s">
        <v>1310</v>
      </c>
      <c r="C58" s="126" t="s">
        <v>579</v>
      </c>
      <c r="D58" s="63" t="s">
        <v>742</v>
      </c>
      <c r="E58" s="66">
        <v>20000</v>
      </c>
      <c r="F58" s="66">
        <v>20000</v>
      </c>
      <c r="G58" s="66">
        <v>20000</v>
      </c>
      <c r="H58" s="66" t="s">
        <v>138</v>
      </c>
      <c r="I58" s="65" t="s">
        <v>1866</v>
      </c>
      <c r="J58" s="63" t="s">
        <v>874</v>
      </c>
    </row>
    <row r="59" spans="1:10" s="125" customFormat="1" ht="26.25" customHeight="1" x14ac:dyDescent="0.45">
      <c r="A59" s="97"/>
      <c r="B59" s="68" t="s">
        <v>1311</v>
      </c>
      <c r="C59" s="68" t="s">
        <v>1306</v>
      </c>
      <c r="D59" s="63" t="s">
        <v>518</v>
      </c>
      <c r="E59" s="66"/>
      <c r="F59" s="66"/>
      <c r="G59" s="66"/>
      <c r="H59" s="66" t="s">
        <v>1307</v>
      </c>
      <c r="I59" s="65" t="s">
        <v>1867</v>
      </c>
      <c r="J59" s="63" t="s">
        <v>580</v>
      </c>
    </row>
    <row r="60" spans="1:10" s="125" customFormat="1" ht="23.25" customHeight="1" x14ac:dyDescent="0.45">
      <c r="A60" s="63"/>
      <c r="B60" s="64"/>
      <c r="C60" s="67" t="s">
        <v>238</v>
      </c>
      <c r="D60" s="67"/>
      <c r="E60" s="66"/>
      <c r="F60" s="66"/>
      <c r="G60" s="66"/>
      <c r="H60" s="66"/>
      <c r="I60" s="65" t="s">
        <v>1868</v>
      </c>
      <c r="J60" s="63"/>
    </row>
    <row r="61" spans="1:10" s="125" customFormat="1" ht="23.25" customHeight="1" x14ac:dyDescent="0.45">
      <c r="A61" s="77"/>
      <c r="B61" s="78"/>
      <c r="C61" s="96"/>
      <c r="D61" s="96"/>
      <c r="E61" s="95"/>
      <c r="F61" s="95"/>
      <c r="G61" s="95"/>
      <c r="H61" s="95"/>
      <c r="I61" s="91"/>
      <c r="J61" s="77"/>
    </row>
    <row r="62" spans="1:10" s="125" customFormat="1" ht="23.25" customHeight="1" x14ac:dyDescent="0.45">
      <c r="A62" s="77">
        <v>10</v>
      </c>
      <c r="B62" s="78" t="s">
        <v>1312</v>
      </c>
      <c r="C62" s="96" t="s">
        <v>582</v>
      </c>
      <c r="D62" s="77" t="s">
        <v>741</v>
      </c>
      <c r="E62" s="95">
        <v>50000</v>
      </c>
      <c r="F62" s="95">
        <v>50000</v>
      </c>
      <c r="G62" s="95">
        <v>50000</v>
      </c>
      <c r="H62" s="95" t="s">
        <v>581</v>
      </c>
      <c r="I62" s="91" t="s">
        <v>1314</v>
      </c>
      <c r="J62" s="63" t="s">
        <v>874</v>
      </c>
    </row>
    <row r="63" spans="1:10" s="125" customFormat="1" ht="23.25" customHeight="1" x14ac:dyDescent="0.45">
      <c r="A63" s="77"/>
      <c r="B63" s="78" t="s">
        <v>1313</v>
      </c>
      <c r="C63" s="96" t="s">
        <v>548</v>
      </c>
      <c r="D63" s="96"/>
      <c r="E63" s="95"/>
      <c r="F63" s="95"/>
      <c r="G63" s="95"/>
      <c r="H63" s="95" t="s">
        <v>1316</v>
      </c>
      <c r="I63" s="91" t="s">
        <v>1315</v>
      </c>
      <c r="J63" s="77"/>
    </row>
    <row r="64" spans="1:10" s="125" customFormat="1" ht="23.25" customHeight="1" x14ac:dyDescent="0.45">
      <c r="A64" s="77"/>
      <c r="B64" s="78"/>
      <c r="C64" s="96"/>
      <c r="D64" s="96"/>
      <c r="E64" s="95"/>
      <c r="F64" s="95"/>
      <c r="G64" s="95"/>
      <c r="H64" s="95" t="s">
        <v>849</v>
      </c>
      <c r="I64" s="91"/>
      <c r="J64" s="77"/>
    </row>
    <row r="65" spans="1:10" s="125" customFormat="1" ht="23.25" customHeight="1" x14ac:dyDescent="0.45">
      <c r="A65" s="77"/>
      <c r="B65" s="78"/>
      <c r="C65" s="96"/>
      <c r="D65" s="96"/>
      <c r="E65" s="95"/>
      <c r="F65" s="95"/>
      <c r="G65" s="95"/>
      <c r="H65" s="95" t="s">
        <v>1210</v>
      </c>
      <c r="I65" s="91"/>
      <c r="J65" s="77"/>
    </row>
    <row r="66" spans="1:10" s="125" customFormat="1" ht="23.25" customHeight="1" x14ac:dyDescent="0.45">
      <c r="A66" s="77"/>
      <c r="B66" s="78"/>
      <c r="C66" s="96"/>
      <c r="D66" s="96"/>
      <c r="E66" s="95"/>
      <c r="F66" s="95"/>
      <c r="G66" s="95"/>
      <c r="H66" s="95"/>
      <c r="I66" s="91"/>
      <c r="J66" s="77"/>
    </row>
    <row r="67" spans="1:10" s="125" customFormat="1" ht="23.25" customHeight="1" x14ac:dyDescent="0.45">
      <c r="A67" s="77">
        <v>11</v>
      </c>
      <c r="B67" s="78" t="s">
        <v>1869</v>
      </c>
      <c r="C67" s="96" t="s">
        <v>550</v>
      </c>
      <c r="D67" s="77" t="s">
        <v>549</v>
      </c>
      <c r="E67" s="95">
        <v>100000</v>
      </c>
      <c r="F67" s="95">
        <v>100000</v>
      </c>
      <c r="G67" s="95">
        <v>100000</v>
      </c>
      <c r="H67" s="95" t="s">
        <v>1317</v>
      </c>
      <c r="I67" s="91" t="s">
        <v>553</v>
      </c>
      <c r="J67" s="63" t="s">
        <v>874</v>
      </c>
    </row>
    <row r="68" spans="1:10" s="125" customFormat="1" ht="23.25" customHeight="1" x14ac:dyDescent="0.45">
      <c r="A68" s="77"/>
      <c r="B68" s="78" t="s">
        <v>1870</v>
      </c>
      <c r="C68" s="96" t="s">
        <v>551</v>
      </c>
      <c r="D68" s="96"/>
      <c r="E68" s="95"/>
      <c r="F68" s="95"/>
      <c r="G68" s="95"/>
      <c r="H68" s="95" t="s">
        <v>1318</v>
      </c>
      <c r="I68" s="91" t="s">
        <v>1308</v>
      </c>
      <c r="J68" s="77" t="s">
        <v>580</v>
      </c>
    </row>
    <row r="69" spans="1:10" s="125" customFormat="1" ht="23.25" customHeight="1" x14ac:dyDescent="0.45">
      <c r="A69" s="77"/>
      <c r="B69" s="78" t="s">
        <v>549</v>
      </c>
      <c r="C69" s="96" t="s">
        <v>552</v>
      </c>
      <c r="D69" s="96"/>
      <c r="E69" s="95"/>
      <c r="F69" s="95"/>
      <c r="G69" s="95"/>
      <c r="H69" s="95" t="s">
        <v>1</v>
      </c>
      <c r="I69" s="91"/>
      <c r="J69" s="77"/>
    </row>
    <row r="70" spans="1:10" s="125" customFormat="1" ht="23.25" customHeight="1" x14ac:dyDescent="0.45">
      <c r="A70" s="69"/>
      <c r="B70" s="70"/>
      <c r="C70" s="82"/>
      <c r="D70" s="82"/>
      <c r="E70" s="72"/>
      <c r="F70" s="72"/>
      <c r="G70" s="72"/>
      <c r="H70" s="72"/>
      <c r="I70" s="71"/>
      <c r="J70" s="69"/>
    </row>
    <row r="71" spans="1:10" s="125" customFormat="1" ht="23.25" customHeight="1" x14ac:dyDescent="0.45">
      <c r="A71" s="73"/>
      <c r="B71" s="74"/>
      <c r="C71" s="84"/>
      <c r="D71" s="84"/>
      <c r="E71" s="76"/>
      <c r="F71" s="76"/>
      <c r="G71" s="76"/>
      <c r="H71" s="76"/>
      <c r="I71" s="75"/>
      <c r="J71" s="73"/>
    </row>
    <row r="72" spans="1:10" s="125" customFormat="1" ht="23.25" customHeight="1" x14ac:dyDescent="0.45">
      <c r="A72" s="277" t="s">
        <v>654</v>
      </c>
      <c r="B72" s="277"/>
      <c r="C72" s="277"/>
      <c r="D72" s="277"/>
      <c r="E72" s="277"/>
      <c r="F72" s="277"/>
      <c r="G72" s="277"/>
      <c r="H72" s="277"/>
      <c r="I72" s="277"/>
      <c r="J72" s="277"/>
    </row>
    <row r="73" spans="1:10" s="125" customFormat="1" ht="23.25" customHeight="1" x14ac:dyDescent="0.45">
      <c r="A73" s="278" t="s">
        <v>797</v>
      </c>
      <c r="B73" s="278"/>
      <c r="C73" s="278"/>
      <c r="D73" s="278"/>
      <c r="E73" s="278"/>
      <c r="F73" s="278"/>
      <c r="G73" s="278"/>
      <c r="H73" s="278"/>
      <c r="I73" s="278"/>
      <c r="J73" s="278"/>
    </row>
    <row r="74" spans="1:10" s="125" customFormat="1" ht="23.25" customHeight="1" x14ac:dyDescent="0.45">
      <c r="A74" s="278" t="s">
        <v>780</v>
      </c>
      <c r="B74" s="278"/>
      <c r="C74" s="278"/>
      <c r="D74" s="278"/>
      <c r="E74" s="278"/>
      <c r="F74" s="278"/>
      <c r="G74" s="278"/>
      <c r="H74" s="278"/>
      <c r="I74" s="278"/>
      <c r="J74" s="278"/>
    </row>
    <row r="75" spans="1:10" s="125" customFormat="1" ht="23.25" customHeight="1" x14ac:dyDescent="0.45">
      <c r="A75" s="279" t="s">
        <v>685</v>
      </c>
      <c r="B75" s="279"/>
      <c r="C75" s="279"/>
      <c r="D75" s="279"/>
      <c r="E75" s="53"/>
      <c r="F75" s="53"/>
      <c r="G75" s="53"/>
      <c r="H75" s="53"/>
      <c r="I75" s="52"/>
      <c r="J75" s="53"/>
    </row>
    <row r="76" spans="1:10" s="125" customFormat="1" ht="23.25" customHeight="1" x14ac:dyDescent="0.45">
      <c r="A76" s="53"/>
      <c r="B76" s="280" t="s">
        <v>686</v>
      </c>
      <c r="C76" s="280"/>
      <c r="D76" s="280"/>
      <c r="E76" s="280"/>
      <c r="F76" s="280"/>
      <c r="G76" s="53"/>
      <c r="H76" s="53"/>
      <c r="I76" s="52"/>
      <c r="J76" s="53"/>
    </row>
    <row r="77" spans="1:10" s="125" customFormat="1" ht="23.25" customHeight="1" x14ac:dyDescent="0.45">
      <c r="A77" s="273" t="s">
        <v>655</v>
      </c>
      <c r="B77" s="273" t="s">
        <v>667</v>
      </c>
      <c r="C77" s="273" t="s">
        <v>656</v>
      </c>
      <c r="D77" s="54" t="s">
        <v>657</v>
      </c>
      <c r="E77" s="276" t="s">
        <v>659</v>
      </c>
      <c r="F77" s="276"/>
      <c r="G77" s="276"/>
      <c r="H77" s="54" t="s">
        <v>876</v>
      </c>
      <c r="I77" s="54" t="s">
        <v>664</v>
      </c>
      <c r="J77" s="107" t="s">
        <v>662</v>
      </c>
    </row>
    <row r="78" spans="1:10" s="125" customFormat="1" ht="23.25" customHeight="1" x14ac:dyDescent="0.45">
      <c r="A78" s="274"/>
      <c r="B78" s="274"/>
      <c r="C78" s="274"/>
      <c r="D78" s="55" t="s">
        <v>658</v>
      </c>
      <c r="E78" s="54">
        <v>2558</v>
      </c>
      <c r="F78" s="54">
        <v>2559</v>
      </c>
      <c r="G78" s="54">
        <v>2560</v>
      </c>
      <c r="H78" s="55" t="s">
        <v>877</v>
      </c>
      <c r="I78" s="55" t="s">
        <v>661</v>
      </c>
      <c r="J78" s="108" t="s">
        <v>663</v>
      </c>
    </row>
    <row r="79" spans="1:10" s="125" customFormat="1" ht="23.25" customHeight="1" x14ac:dyDescent="0.45">
      <c r="A79" s="275"/>
      <c r="B79" s="275"/>
      <c r="C79" s="275"/>
      <c r="D79" s="56"/>
      <c r="E79" s="56" t="s">
        <v>660</v>
      </c>
      <c r="F79" s="56" t="s">
        <v>660</v>
      </c>
      <c r="G79" s="56" t="s">
        <v>660</v>
      </c>
      <c r="H79" s="56"/>
      <c r="I79" s="56"/>
      <c r="J79" s="109"/>
    </row>
    <row r="80" spans="1:10" s="125" customFormat="1" ht="23.25" customHeight="1" x14ac:dyDescent="0.45">
      <c r="A80" s="77">
        <v>12</v>
      </c>
      <c r="B80" s="78" t="s">
        <v>1335</v>
      </c>
      <c r="C80" s="96" t="s">
        <v>547</v>
      </c>
      <c r="D80" s="77" t="s">
        <v>742</v>
      </c>
      <c r="E80" s="95">
        <v>20000</v>
      </c>
      <c r="F80" s="95">
        <v>20000</v>
      </c>
      <c r="G80" s="95">
        <v>20000</v>
      </c>
      <c r="H80" s="95" t="s">
        <v>138</v>
      </c>
      <c r="I80" s="91" t="s">
        <v>1338</v>
      </c>
      <c r="J80" s="63" t="s">
        <v>874</v>
      </c>
    </row>
    <row r="81" spans="1:11" s="125" customFormat="1" ht="23.25" customHeight="1" x14ac:dyDescent="0.45">
      <c r="A81" s="77"/>
      <c r="B81" s="78" t="s">
        <v>1336</v>
      </c>
      <c r="C81" s="96" t="s">
        <v>1337</v>
      </c>
      <c r="D81" s="77" t="s">
        <v>518</v>
      </c>
      <c r="E81" s="95"/>
      <c r="F81" s="95"/>
      <c r="G81" s="95"/>
      <c r="H81" s="95" t="s">
        <v>1319</v>
      </c>
      <c r="I81" s="91" t="s">
        <v>1339</v>
      </c>
      <c r="J81" s="63" t="s">
        <v>580</v>
      </c>
    </row>
    <row r="82" spans="1:11" s="125" customFormat="1" ht="23.25" customHeight="1" x14ac:dyDescent="0.45">
      <c r="A82" s="77"/>
      <c r="B82" s="78" t="s">
        <v>518</v>
      </c>
      <c r="C82" s="96" t="s">
        <v>377</v>
      </c>
      <c r="D82" s="96"/>
      <c r="E82" s="95"/>
      <c r="F82" s="95"/>
      <c r="G82" s="95"/>
      <c r="H82" s="95" t="s">
        <v>824</v>
      </c>
      <c r="I82" s="91" t="s">
        <v>1340</v>
      </c>
      <c r="J82" s="77"/>
    </row>
    <row r="83" spans="1:11" s="125" customFormat="1" ht="23.25" customHeight="1" x14ac:dyDescent="0.45">
      <c r="A83" s="77"/>
      <c r="B83" s="78"/>
      <c r="C83" s="96"/>
      <c r="D83" s="96"/>
      <c r="E83" s="95"/>
      <c r="F83" s="95"/>
      <c r="G83" s="95"/>
      <c r="H83" s="95"/>
      <c r="I83" s="91"/>
      <c r="J83" s="77"/>
    </row>
    <row r="84" spans="1:11" s="125" customFormat="1" ht="23.25" customHeight="1" x14ac:dyDescent="0.45">
      <c r="A84" s="63">
        <v>13</v>
      </c>
      <c r="B84" s="67" t="s">
        <v>555</v>
      </c>
      <c r="C84" s="126" t="s">
        <v>1871</v>
      </c>
      <c r="D84" s="63" t="s">
        <v>742</v>
      </c>
      <c r="E84" s="66">
        <v>10000</v>
      </c>
      <c r="F84" s="66">
        <v>10000</v>
      </c>
      <c r="G84" s="66">
        <v>10000</v>
      </c>
      <c r="H84" s="66" t="s">
        <v>138</v>
      </c>
      <c r="I84" s="65" t="s">
        <v>1873</v>
      </c>
      <c r="J84" s="63" t="s">
        <v>874</v>
      </c>
      <c r="K84" s="38"/>
    </row>
    <row r="85" spans="1:11" s="125" customFormat="1" ht="23.25" customHeight="1" x14ac:dyDescent="0.45">
      <c r="A85" s="97"/>
      <c r="B85" s="68" t="s">
        <v>742</v>
      </c>
      <c r="C85" s="68" t="s">
        <v>1872</v>
      </c>
      <c r="D85" s="77" t="s">
        <v>518</v>
      </c>
      <c r="E85" s="66"/>
      <c r="F85" s="66"/>
      <c r="G85" s="66"/>
      <c r="H85" s="66" t="s">
        <v>1319</v>
      </c>
      <c r="I85" s="65" t="s">
        <v>1874</v>
      </c>
      <c r="J85" s="63" t="s">
        <v>580</v>
      </c>
      <c r="K85" s="38"/>
    </row>
    <row r="86" spans="1:11" s="125" customFormat="1" ht="23.25" customHeight="1" x14ac:dyDescent="0.45">
      <c r="A86" s="97"/>
      <c r="B86" s="68"/>
      <c r="C86" s="68" t="s">
        <v>556</v>
      </c>
      <c r="D86" s="63"/>
      <c r="E86" s="66"/>
      <c r="F86" s="66"/>
      <c r="G86" s="66"/>
      <c r="H86" s="66" t="s">
        <v>824</v>
      </c>
      <c r="I86" s="65" t="s">
        <v>850</v>
      </c>
      <c r="J86" s="63"/>
      <c r="K86" s="38"/>
    </row>
    <row r="87" spans="1:11" s="125" customFormat="1" ht="23.25" customHeight="1" x14ac:dyDescent="0.45">
      <c r="A87" s="97"/>
      <c r="B87" s="68"/>
      <c r="C87" s="68"/>
      <c r="D87" s="63"/>
      <c r="E87" s="66"/>
      <c r="F87" s="66"/>
      <c r="G87" s="66"/>
      <c r="H87" s="66"/>
      <c r="I87" s="65"/>
      <c r="J87" s="63"/>
      <c r="K87" s="38"/>
    </row>
    <row r="88" spans="1:11" s="125" customFormat="1" ht="23.25" customHeight="1" x14ac:dyDescent="0.45">
      <c r="A88" s="63">
        <v>14</v>
      </c>
      <c r="B88" s="67" t="s">
        <v>1875</v>
      </c>
      <c r="C88" s="126" t="s">
        <v>704</v>
      </c>
      <c r="D88" s="63" t="s">
        <v>741</v>
      </c>
      <c r="E88" s="66">
        <v>50000</v>
      </c>
      <c r="F88" s="66">
        <v>50000</v>
      </c>
      <c r="G88" s="66">
        <v>50000</v>
      </c>
      <c r="H88" s="66" t="s">
        <v>1325</v>
      </c>
      <c r="I88" s="65" t="s">
        <v>1885</v>
      </c>
      <c r="J88" s="63" t="s">
        <v>874</v>
      </c>
      <c r="K88" s="38"/>
    </row>
    <row r="89" spans="1:11" s="125" customFormat="1" ht="23.25" customHeight="1" x14ac:dyDescent="0.45">
      <c r="A89" s="97"/>
      <c r="B89" s="68" t="s">
        <v>1876</v>
      </c>
      <c r="C89" s="68" t="s">
        <v>1877</v>
      </c>
      <c r="D89" s="63"/>
      <c r="E89" s="66"/>
      <c r="F89" s="66"/>
      <c r="G89" s="66"/>
      <c r="H89" s="66" t="s">
        <v>1881</v>
      </c>
      <c r="I89" s="65" t="s">
        <v>1886</v>
      </c>
      <c r="J89" s="63"/>
      <c r="K89" s="38"/>
    </row>
    <row r="90" spans="1:11" s="125" customFormat="1" ht="23.25" customHeight="1" x14ac:dyDescent="0.45">
      <c r="A90" s="97"/>
      <c r="B90" s="68" t="s">
        <v>741</v>
      </c>
      <c r="C90" s="68" t="s">
        <v>1878</v>
      </c>
      <c r="D90" s="63"/>
      <c r="E90" s="66"/>
      <c r="F90" s="66"/>
      <c r="G90" s="66"/>
      <c r="H90" s="66" t="s">
        <v>1882</v>
      </c>
      <c r="I90" s="65" t="s">
        <v>1887</v>
      </c>
      <c r="J90" s="63"/>
      <c r="K90" s="38"/>
    </row>
    <row r="91" spans="1:11" s="125" customFormat="1" ht="23.25" customHeight="1" x14ac:dyDescent="0.45">
      <c r="A91" s="97"/>
      <c r="B91" s="68"/>
      <c r="C91" s="68" t="s">
        <v>1879</v>
      </c>
      <c r="D91" s="63"/>
      <c r="E91" s="66"/>
      <c r="F91" s="66"/>
      <c r="G91" s="66"/>
      <c r="H91" s="66" t="s">
        <v>1883</v>
      </c>
      <c r="I91" s="65"/>
      <c r="J91" s="63"/>
      <c r="K91" s="38"/>
    </row>
    <row r="92" spans="1:11" s="125" customFormat="1" ht="23.25" customHeight="1" x14ac:dyDescent="0.45">
      <c r="A92" s="97"/>
      <c r="B92" s="68"/>
      <c r="C92" s="68" t="s">
        <v>1880</v>
      </c>
      <c r="D92" s="63"/>
      <c r="E92" s="66"/>
      <c r="F92" s="66"/>
      <c r="G92" s="66"/>
      <c r="H92" s="66" t="s">
        <v>1884</v>
      </c>
      <c r="I92" s="65"/>
      <c r="J92" s="63"/>
      <c r="K92" s="38"/>
    </row>
    <row r="93" spans="1:11" s="125" customFormat="1" ht="23.25" customHeight="1" x14ac:dyDescent="0.45">
      <c r="A93" s="120"/>
      <c r="B93" s="121"/>
      <c r="C93" s="121"/>
      <c r="D93" s="77"/>
      <c r="E93" s="95"/>
      <c r="F93" s="95"/>
      <c r="G93" s="95"/>
      <c r="H93" s="95"/>
      <c r="I93" s="91"/>
      <c r="J93" s="77"/>
      <c r="K93" s="38"/>
    </row>
    <row r="94" spans="1:11" s="125" customFormat="1" ht="23.25" customHeight="1" x14ac:dyDescent="0.45">
      <c r="A94" s="110"/>
      <c r="B94" s="94"/>
      <c r="C94" s="94"/>
      <c r="D94" s="69"/>
      <c r="E94" s="72"/>
      <c r="F94" s="72"/>
      <c r="G94" s="72"/>
      <c r="H94" s="72"/>
      <c r="I94" s="71"/>
      <c r="J94" s="69"/>
      <c r="K94" s="38"/>
    </row>
    <row r="95" spans="1:11" s="125" customFormat="1" ht="23.25" customHeight="1" x14ac:dyDescent="0.45">
      <c r="A95" s="111"/>
      <c r="B95" s="112"/>
      <c r="C95" s="112"/>
      <c r="D95" s="73"/>
      <c r="E95" s="76"/>
      <c r="F95" s="76"/>
      <c r="G95" s="76"/>
      <c r="H95" s="76"/>
      <c r="I95" s="75"/>
      <c r="J95" s="73"/>
      <c r="K95" s="38"/>
    </row>
    <row r="96" spans="1:11" s="125" customFormat="1" ht="23.25" customHeight="1" x14ac:dyDescent="0.45">
      <c r="A96" s="277" t="s">
        <v>654</v>
      </c>
      <c r="B96" s="277"/>
      <c r="C96" s="277"/>
      <c r="D96" s="277"/>
      <c r="E96" s="277"/>
      <c r="F96" s="277"/>
      <c r="G96" s="277"/>
      <c r="H96" s="277"/>
      <c r="I96" s="277"/>
      <c r="J96" s="277"/>
      <c r="K96" s="38"/>
    </row>
    <row r="97" spans="1:11" s="125" customFormat="1" ht="23.25" customHeight="1" x14ac:dyDescent="0.45">
      <c r="A97" s="278" t="s">
        <v>797</v>
      </c>
      <c r="B97" s="278"/>
      <c r="C97" s="278"/>
      <c r="D97" s="278"/>
      <c r="E97" s="278"/>
      <c r="F97" s="278"/>
      <c r="G97" s="278"/>
      <c r="H97" s="278"/>
      <c r="I97" s="278"/>
      <c r="J97" s="278"/>
      <c r="K97" s="38"/>
    </row>
    <row r="98" spans="1:11" s="125" customFormat="1" ht="23.25" customHeight="1" x14ac:dyDescent="0.45">
      <c r="A98" s="278" t="s">
        <v>780</v>
      </c>
      <c r="B98" s="278"/>
      <c r="C98" s="278"/>
      <c r="D98" s="278"/>
      <c r="E98" s="278"/>
      <c r="F98" s="278"/>
      <c r="G98" s="278"/>
      <c r="H98" s="278"/>
      <c r="I98" s="278"/>
      <c r="J98" s="278"/>
      <c r="K98" s="38"/>
    </row>
    <row r="99" spans="1:11" s="125" customFormat="1" ht="23.25" customHeight="1" x14ac:dyDescent="0.45">
      <c r="A99" s="279" t="s">
        <v>685</v>
      </c>
      <c r="B99" s="279"/>
      <c r="C99" s="279"/>
      <c r="D99" s="279"/>
      <c r="E99" s="53"/>
      <c r="F99" s="53"/>
      <c r="G99" s="53"/>
      <c r="H99" s="53"/>
      <c r="I99" s="52"/>
      <c r="J99" s="53"/>
      <c r="K99" s="38"/>
    </row>
    <row r="100" spans="1:11" s="125" customFormat="1" ht="23.25" customHeight="1" x14ac:dyDescent="0.45">
      <c r="A100" s="53"/>
      <c r="B100" s="280" t="s">
        <v>686</v>
      </c>
      <c r="C100" s="280"/>
      <c r="D100" s="280"/>
      <c r="E100" s="280"/>
      <c r="F100" s="280"/>
      <c r="G100" s="53"/>
      <c r="H100" s="53"/>
      <c r="I100" s="52"/>
      <c r="J100" s="53"/>
      <c r="K100" s="38"/>
    </row>
    <row r="101" spans="1:11" s="125" customFormat="1" ht="23.25" customHeight="1" x14ac:dyDescent="0.45">
      <c r="A101" s="273" t="s">
        <v>655</v>
      </c>
      <c r="B101" s="273" t="s">
        <v>667</v>
      </c>
      <c r="C101" s="273" t="s">
        <v>656</v>
      </c>
      <c r="D101" s="54" t="s">
        <v>657</v>
      </c>
      <c r="E101" s="276" t="s">
        <v>659</v>
      </c>
      <c r="F101" s="276"/>
      <c r="G101" s="276"/>
      <c r="H101" s="54" t="s">
        <v>876</v>
      </c>
      <c r="I101" s="54" t="s">
        <v>664</v>
      </c>
      <c r="J101" s="107" t="s">
        <v>662</v>
      </c>
      <c r="K101" s="38"/>
    </row>
    <row r="102" spans="1:11" s="125" customFormat="1" ht="23.25" customHeight="1" x14ac:dyDescent="0.45">
      <c r="A102" s="274"/>
      <c r="B102" s="274"/>
      <c r="C102" s="274"/>
      <c r="D102" s="55" t="s">
        <v>658</v>
      </c>
      <c r="E102" s="54">
        <v>2558</v>
      </c>
      <c r="F102" s="54">
        <v>2559</v>
      </c>
      <c r="G102" s="54">
        <v>2560</v>
      </c>
      <c r="H102" s="55" t="s">
        <v>877</v>
      </c>
      <c r="I102" s="55" t="s">
        <v>661</v>
      </c>
      <c r="J102" s="108" t="s">
        <v>663</v>
      </c>
      <c r="K102" s="38"/>
    </row>
    <row r="103" spans="1:11" s="125" customFormat="1" ht="23.25" customHeight="1" x14ac:dyDescent="0.45">
      <c r="A103" s="275"/>
      <c r="B103" s="275"/>
      <c r="C103" s="275"/>
      <c r="D103" s="56"/>
      <c r="E103" s="56" t="s">
        <v>660</v>
      </c>
      <c r="F103" s="56" t="s">
        <v>660</v>
      </c>
      <c r="G103" s="56" t="s">
        <v>660</v>
      </c>
      <c r="H103" s="56"/>
      <c r="I103" s="56"/>
      <c r="J103" s="109"/>
      <c r="K103" s="38"/>
    </row>
    <row r="104" spans="1:11" s="125" customFormat="1" ht="23.25" customHeight="1" x14ac:dyDescent="0.45">
      <c r="A104" s="97">
        <v>15</v>
      </c>
      <c r="B104" s="67" t="s">
        <v>1888</v>
      </c>
      <c r="C104" s="68" t="s">
        <v>826</v>
      </c>
      <c r="D104" s="63" t="s">
        <v>742</v>
      </c>
      <c r="E104" s="63" t="s">
        <v>674</v>
      </c>
      <c r="F104" s="63" t="s">
        <v>674</v>
      </c>
      <c r="G104" s="66">
        <v>15000</v>
      </c>
      <c r="H104" s="63" t="s">
        <v>138</v>
      </c>
      <c r="I104" s="65" t="s">
        <v>827</v>
      </c>
      <c r="J104" s="63" t="s">
        <v>874</v>
      </c>
      <c r="K104" s="38"/>
    </row>
    <row r="105" spans="1:11" s="125" customFormat="1" ht="23.25" customHeight="1" x14ac:dyDescent="0.45">
      <c r="A105" s="97"/>
      <c r="B105" s="68" t="s">
        <v>1889</v>
      </c>
      <c r="C105" s="68" t="s">
        <v>828</v>
      </c>
      <c r="D105" s="63" t="s">
        <v>518</v>
      </c>
      <c r="E105" s="66"/>
      <c r="F105" s="66"/>
      <c r="G105" s="66"/>
      <c r="H105" s="66" t="s">
        <v>1319</v>
      </c>
      <c r="I105" s="65" t="s">
        <v>829</v>
      </c>
      <c r="J105" s="63" t="s">
        <v>580</v>
      </c>
      <c r="K105" s="38"/>
    </row>
    <row r="106" spans="1:11" s="125" customFormat="1" ht="23.25" customHeight="1" x14ac:dyDescent="0.45">
      <c r="A106" s="80"/>
      <c r="B106" s="128"/>
      <c r="C106" s="68"/>
      <c r="D106" s="68"/>
      <c r="E106" s="68"/>
      <c r="F106" s="68"/>
      <c r="G106" s="68"/>
      <c r="H106" s="97" t="s">
        <v>1216</v>
      </c>
      <c r="I106" s="68"/>
      <c r="J106" s="63"/>
      <c r="K106" s="38"/>
    </row>
    <row r="107" spans="1:11" s="125" customFormat="1" ht="23.25" customHeight="1" x14ac:dyDescent="0.45">
      <c r="A107" s="80"/>
      <c r="B107" s="128"/>
      <c r="C107" s="68"/>
      <c r="D107" s="68"/>
      <c r="E107" s="68"/>
      <c r="F107" s="68"/>
      <c r="G107" s="68"/>
      <c r="H107" s="97"/>
      <c r="I107" s="68"/>
      <c r="J107" s="63"/>
      <c r="K107" s="38"/>
    </row>
    <row r="108" spans="1:11" s="125" customFormat="1" ht="23.25" customHeight="1" x14ac:dyDescent="0.45">
      <c r="A108" s="97">
        <v>16</v>
      </c>
      <c r="B108" s="68" t="s">
        <v>1890</v>
      </c>
      <c r="C108" s="68" t="s">
        <v>1892</v>
      </c>
      <c r="D108" s="63" t="s">
        <v>742</v>
      </c>
      <c r="E108" s="66">
        <v>20000</v>
      </c>
      <c r="F108" s="66" t="s">
        <v>674</v>
      </c>
      <c r="G108" s="66" t="s">
        <v>674</v>
      </c>
      <c r="H108" s="66" t="s">
        <v>738</v>
      </c>
      <c r="I108" s="68" t="s">
        <v>867</v>
      </c>
      <c r="J108" s="63" t="s">
        <v>874</v>
      </c>
      <c r="K108" s="38"/>
    </row>
    <row r="109" spans="1:11" s="125" customFormat="1" ht="23.25" customHeight="1" x14ac:dyDescent="0.45">
      <c r="A109" s="97"/>
      <c r="B109" s="68" t="s">
        <v>1891</v>
      </c>
      <c r="C109" s="68" t="s">
        <v>866</v>
      </c>
      <c r="D109" s="63" t="s">
        <v>518</v>
      </c>
      <c r="E109" s="66"/>
      <c r="F109" s="66"/>
      <c r="G109" s="66"/>
      <c r="H109" s="66" t="s">
        <v>1299</v>
      </c>
      <c r="I109" s="68" t="s">
        <v>868</v>
      </c>
      <c r="J109" s="63"/>
      <c r="K109" s="38"/>
    </row>
    <row r="110" spans="1:11" s="125" customFormat="1" ht="23.25" customHeight="1" x14ac:dyDescent="0.45">
      <c r="A110" s="97"/>
      <c r="B110" s="68"/>
      <c r="C110" s="68"/>
      <c r="D110" s="63"/>
      <c r="E110" s="66"/>
      <c r="F110" s="66"/>
      <c r="G110" s="66"/>
      <c r="H110" s="66" t="s">
        <v>1330</v>
      </c>
      <c r="I110" s="65"/>
      <c r="J110" s="63"/>
      <c r="K110" s="38"/>
    </row>
    <row r="111" spans="1:11" s="125" customFormat="1" ht="23.25" customHeight="1" x14ac:dyDescent="0.45">
      <c r="A111" s="97"/>
      <c r="B111" s="68"/>
      <c r="C111" s="68"/>
      <c r="D111" s="63"/>
      <c r="E111" s="66"/>
      <c r="F111" s="66"/>
      <c r="G111" s="66"/>
      <c r="H111" s="66"/>
      <c r="I111" s="65"/>
      <c r="J111" s="63"/>
      <c r="K111" s="38"/>
    </row>
    <row r="112" spans="1:11" s="125" customFormat="1" ht="23.25" customHeight="1" x14ac:dyDescent="0.45">
      <c r="A112" s="97">
        <v>17</v>
      </c>
      <c r="B112" s="68" t="s">
        <v>1331</v>
      </c>
      <c r="C112" s="68" t="s">
        <v>1333</v>
      </c>
      <c r="D112" s="63" t="s">
        <v>549</v>
      </c>
      <c r="E112" s="66" t="s">
        <v>674</v>
      </c>
      <c r="F112" s="66">
        <v>20000</v>
      </c>
      <c r="G112" s="66" t="s">
        <v>674</v>
      </c>
      <c r="H112" s="66" t="s">
        <v>796</v>
      </c>
      <c r="I112" s="65" t="s">
        <v>1342</v>
      </c>
      <c r="J112" s="63" t="s">
        <v>874</v>
      </c>
      <c r="K112" s="38"/>
    </row>
    <row r="113" spans="1:11" s="125" customFormat="1" ht="23.25" customHeight="1" x14ac:dyDescent="0.45">
      <c r="A113" s="97"/>
      <c r="B113" s="68" t="s">
        <v>1332</v>
      </c>
      <c r="C113" s="68" t="s">
        <v>1334</v>
      </c>
      <c r="D113" s="63"/>
      <c r="E113" s="66"/>
      <c r="F113" s="66"/>
      <c r="G113" s="66"/>
      <c r="H113" s="66" t="s">
        <v>1300</v>
      </c>
      <c r="I113" s="65" t="s">
        <v>1341</v>
      </c>
      <c r="J113" s="63"/>
      <c r="K113" s="38"/>
    </row>
    <row r="114" spans="1:11" s="125" customFormat="1" ht="23.25" customHeight="1" x14ac:dyDescent="0.45">
      <c r="A114" s="97"/>
      <c r="B114" s="121" t="s">
        <v>518</v>
      </c>
      <c r="C114" s="68" t="s">
        <v>837</v>
      </c>
      <c r="D114" s="63"/>
      <c r="E114" s="66"/>
      <c r="F114" s="66"/>
      <c r="G114" s="66"/>
      <c r="H114" s="66"/>
      <c r="I114" s="65"/>
      <c r="J114" s="63"/>
      <c r="K114" s="38"/>
    </row>
    <row r="115" spans="1:11" s="125" customFormat="1" ht="23.25" customHeight="1" x14ac:dyDescent="0.45">
      <c r="A115" s="97"/>
      <c r="B115" s="68"/>
      <c r="C115" s="68" t="s">
        <v>836</v>
      </c>
      <c r="D115" s="63"/>
      <c r="E115" s="66"/>
      <c r="F115" s="66"/>
      <c r="G115" s="66"/>
      <c r="H115" s="66"/>
      <c r="I115" s="65"/>
      <c r="J115" s="63"/>
      <c r="K115" s="38"/>
    </row>
    <row r="116" spans="1:11" s="125" customFormat="1" ht="23.25" customHeight="1" x14ac:dyDescent="0.45">
      <c r="A116" s="97"/>
      <c r="B116" s="68"/>
      <c r="C116" s="68"/>
      <c r="D116" s="63"/>
      <c r="E116" s="66"/>
      <c r="F116" s="66"/>
      <c r="G116" s="66"/>
      <c r="H116" s="66"/>
      <c r="I116" s="65"/>
      <c r="J116" s="63"/>
      <c r="K116" s="38"/>
    </row>
    <row r="117" spans="1:11" s="125" customFormat="1" ht="23.25" customHeight="1" x14ac:dyDescent="0.45">
      <c r="A117" s="97"/>
      <c r="B117" s="68"/>
      <c r="C117" s="68"/>
      <c r="D117" s="63"/>
      <c r="E117" s="66"/>
      <c r="F117" s="66"/>
      <c r="G117" s="66"/>
      <c r="H117" s="66"/>
      <c r="I117" s="65"/>
      <c r="J117" s="63"/>
      <c r="K117" s="38"/>
    </row>
    <row r="118" spans="1:11" s="125" customFormat="1" ht="23.25" customHeight="1" x14ac:dyDescent="0.45">
      <c r="A118" s="110"/>
      <c r="B118" s="94"/>
      <c r="C118" s="94"/>
      <c r="D118" s="69"/>
      <c r="E118" s="72"/>
      <c r="F118" s="72"/>
      <c r="G118" s="72"/>
      <c r="H118" s="72"/>
      <c r="I118" s="71"/>
      <c r="J118" s="69"/>
      <c r="K118" s="38"/>
    </row>
    <row r="119" spans="1:11" s="125" customFormat="1" ht="23.25" customHeight="1" x14ac:dyDescent="0.45">
      <c r="A119" s="111"/>
      <c r="B119" s="112"/>
      <c r="C119" s="112"/>
      <c r="D119" s="73"/>
      <c r="E119" s="76"/>
      <c r="F119" s="76"/>
      <c r="G119" s="76"/>
      <c r="H119" s="76"/>
      <c r="I119" s="75"/>
      <c r="J119" s="73"/>
      <c r="K119" s="38"/>
    </row>
    <row r="120" spans="1:11" s="125" customFormat="1" ht="23.25" customHeight="1" x14ac:dyDescent="0.45">
      <c r="A120" s="277" t="s">
        <v>654</v>
      </c>
      <c r="B120" s="277"/>
      <c r="C120" s="277"/>
      <c r="D120" s="277"/>
      <c r="E120" s="277"/>
      <c r="F120" s="277"/>
      <c r="G120" s="277"/>
      <c r="H120" s="277"/>
      <c r="I120" s="277"/>
      <c r="J120" s="277"/>
      <c r="K120" s="38"/>
    </row>
    <row r="121" spans="1:11" s="125" customFormat="1" ht="23.25" customHeight="1" x14ac:dyDescent="0.45">
      <c r="A121" s="278" t="s">
        <v>797</v>
      </c>
      <c r="B121" s="278"/>
      <c r="C121" s="278"/>
      <c r="D121" s="278"/>
      <c r="E121" s="278"/>
      <c r="F121" s="278"/>
      <c r="G121" s="278"/>
      <c r="H121" s="278"/>
      <c r="I121" s="278"/>
      <c r="J121" s="278"/>
      <c r="K121" s="38"/>
    </row>
    <row r="122" spans="1:11" s="125" customFormat="1" ht="23.25" customHeight="1" x14ac:dyDescent="0.45">
      <c r="A122" s="278" t="s">
        <v>780</v>
      </c>
      <c r="B122" s="278"/>
      <c r="C122" s="278"/>
      <c r="D122" s="278"/>
      <c r="E122" s="278"/>
      <c r="F122" s="278"/>
      <c r="G122" s="278"/>
      <c r="H122" s="278"/>
      <c r="I122" s="278"/>
      <c r="J122" s="278"/>
      <c r="K122" s="38"/>
    </row>
    <row r="123" spans="1:11" s="125" customFormat="1" ht="23.25" customHeight="1" x14ac:dyDescent="0.45">
      <c r="A123" s="279" t="s">
        <v>685</v>
      </c>
      <c r="B123" s="279"/>
      <c r="C123" s="279"/>
      <c r="D123" s="279"/>
      <c r="E123" s="53"/>
      <c r="F123" s="53"/>
      <c r="G123" s="53"/>
      <c r="H123" s="53"/>
      <c r="I123" s="52"/>
      <c r="J123" s="53"/>
      <c r="K123" s="38"/>
    </row>
    <row r="124" spans="1:11" s="125" customFormat="1" ht="23.25" customHeight="1" x14ac:dyDescent="0.45">
      <c r="A124" s="53"/>
      <c r="B124" s="280" t="s">
        <v>686</v>
      </c>
      <c r="C124" s="280"/>
      <c r="D124" s="280"/>
      <c r="E124" s="280"/>
      <c r="F124" s="280"/>
      <c r="G124" s="53"/>
      <c r="H124" s="53"/>
      <c r="I124" s="52"/>
      <c r="J124" s="53"/>
      <c r="K124" s="38"/>
    </row>
    <row r="125" spans="1:11" s="125" customFormat="1" ht="23.25" customHeight="1" x14ac:dyDescent="0.45">
      <c r="A125" s="273" t="s">
        <v>655</v>
      </c>
      <c r="B125" s="273" t="s">
        <v>667</v>
      </c>
      <c r="C125" s="273" t="s">
        <v>656</v>
      </c>
      <c r="D125" s="54" t="s">
        <v>657</v>
      </c>
      <c r="E125" s="276" t="s">
        <v>659</v>
      </c>
      <c r="F125" s="276"/>
      <c r="G125" s="276"/>
      <c r="H125" s="54" t="s">
        <v>876</v>
      </c>
      <c r="I125" s="54" t="s">
        <v>664</v>
      </c>
      <c r="J125" s="107" t="s">
        <v>662</v>
      </c>
      <c r="K125" s="38"/>
    </row>
    <row r="126" spans="1:11" s="125" customFormat="1" ht="23.25" customHeight="1" x14ac:dyDescent="0.45">
      <c r="A126" s="274"/>
      <c r="B126" s="274"/>
      <c r="C126" s="274"/>
      <c r="D126" s="55" t="s">
        <v>658</v>
      </c>
      <c r="E126" s="54">
        <v>2558</v>
      </c>
      <c r="F126" s="54">
        <v>2559</v>
      </c>
      <c r="G126" s="54">
        <v>2560</v>
      </c>
      <c r="H126" s="55" t="s">
        <v>877</v>
      </c>
      <c r="I126" s="55" t="s">
        <v>661</v>
      </c>
      <c r="J126" s="108" t="s">
        <v>663</v>
      </c>
      <c r="K126" s="38"/>
    </row>
    <row r="127" spans="1:11" s="125" customFormat="1" ht="23.25" customHeight="1" x14ac:dyDescent="0.45">
      <c r="A127" s="275"/>
      <c r="B127" s="275"/>
      <c r="C127" s="275"/>
      <c r="D127" s="56"/>
      <c r="E127" s="56" t="s">
        <v>660</v>
      </c>
      <c r="F127" s="56" t="s">
        <v>660</v>
      </c>
      <c r="G127" s="56" t="s">
        <v>660</v>
      </c>
      <c r="H127" s="56"/>
      <c r="I127" s="56"/>
      <c r="J127" s="109"/>
      <c r="K127" s="38"/>
    </row>
    <row r="128" spans="1:11" s="125" customFormat="1" ht="23.25" customHeight="1" x14ac:dyDescent="0.45">
      <c r="A128" s="97">
        <v>18</v>
      </c>
      <c r="B128" s="68" t="s">
        <v>1343</v>
      </c>
      <c r="C128" s="126" t="s">
        <v>838</v>
      </c>
      <c r="D128" s="63" t="s">
        <v>549</v>
      </c>
      <c r="E128" s="66" t="s">
        <v>674</v>
      </c>
      <c r="F128" s="66" t="s">
        <v>674</v>
      </c>
      <c r="G128" s="66">
        <v>20000</v>
      </c>
      <c r="H128" s="66" t="s">
        <v>1347</v>
      </c>
      <c r="I128" s="68" t="s">
        <v>1350</v>
      </c>
      <c r="J128" s="63" t="s">
        <v>874</v>
      </c>
      <c r="K128" s="38"/>
    </row>
    <row r="129" spans="1:11" s="125" customFormat="1" ht="23.25" customHeight="1" x14ac:dyDescent="0.45">
      <c r="A129" s="97"/>
      <c r="B129" s="68" t="s">
        <v>1344</v>
      </c>
      <c r="C129" s="68" t="s">
        <v>1346</v>
      </c>
      <c r="D129" s="63"/>
      <c r="E129" s="66"/>
      <c r="F129" s="66"/>
      <c r="G129" s="66"/>
      <c r="H129" s="66" t="s">
        <v>1348</v>
      </c>
      <c r="I129" s="65" t="s">
        <v>1351</v>
      </c>
      <c r="J129" s="63" t="s">
        <v>1352</v>
      </c>
      <c r="K129" s="38"/>
    </row>
    <row r="130" spans="1:11" s="125" customFormat="1" ht="23.25" customHeight="1" x14ac:dyDescent="0.45">
      <c r="A130" s="97"/>
      <c r="B130" s="68"/>
      <c r="C130" s="68" t="s">
        <v>839</v>
      </c>
      <c r="D130" s="63"/>
      <c r="E130" s="66"/>
      <c r="F130" s="66"/>
      <c r="G130" s="66"/>
      <c r="H130" s="66" t="s">
        <v>1349</v>
      </c>
      <c r="I130" s="65" t="s">
        <v>849</v>
      </c>
      <c r="J130" s="63"/>
      <c r="K130" s="38"/>
    </row>
    <row r="131" spans="1:11" s="125" customFormat="1" ht="23.25" customHeight="1" x14ac:dyDescent="0.45">
      <c r="A131" s="97"/>
      <c r="B131" s="68"/>
      <c r="C131" s="68" t="s">
        <v>840</v>
      </c>
      <c r="D131" s="63"/>
      <c r="E131" s="66"/>
      <c r="F131" s="66"/>
      <c r="G131" s="66"/>
      <c r="H131" s="66"/>
      <c r="I131" s="65"/>
      <c r="J131" s="63"/>
      <c r="K131" s="38"/>
    </row>
    <row r="132" spans="1:11" s="125" customFormat="1" ht="23.25" customHeight="1" x14ac:dyDescent="0.45">
      <c r="A132" s="97"/>
      <c r="B132" s="68"/>
      <c r="C132" s="68"/>
      <c r="D132" s="63"/>
      <c r="E132" s="66"/>
      <c r="F132" s="66"/>
      <c r="G132" s="66"/>
      <c r="H132" s="66"/>
      <c r="I132" s="65"/>
      <c r="J132" s="63"/>
      <c r="K132" s="38"/>
    </row>
    <row r="133" spans="1:11" s="125" customFormat="1" ht="23.25" customHeight="1" x14ac:dyDescent="0.45">
      <c r="A133" s="97">
        <v>19</v>
      </c>
      <c r="B133" s="68" t="s">
        <v>1353</v>
      </c>
      <c r="C133" s="68" t="s">
        <v>1355</v>
      </c>
      <c r="D133" s="63" t="s">
        <v>549</v>
      </c>
      <c r="E133" s="66" t="s">
        <v>674</v>
      </c>
      <c r="F133" s="66">
        <v>20000</v>
      </c>
      <c r="G133" s="66" t="s">
        <v>674</v>
      </c>
      <c r="H133" s="66" t="s">
        <v>1317</v>
      </c>
      <c r="I133" s="65" t="s">
        <v>861</v>
      </c>
      <c r="J133" s="63" t="s">
        <v>874</v>
      </c>
      <c r="K133" s="38"/>
    </row>
    <row r="134" spans="1:11" s="125" customFormat="1" ht="23.25" customHeight="1" x14ac:dyDescent="0.45">
      <c r="A134" s="97"/>
      <c r="B134" s="68" t="s">
        <v>1354</v>
      </c>
      <c r="C134" s="68" t="s">
        <v>1356</v>
      </c>
      <c r="D134" s="63"/>
      <c r="E134" s="66"/>
      <c r="F134" s="66"/>
      <c r="G134" s="66"/>
      <c r="H134" s="66" t="s">
        <v>856</v>
      </c>
      <c r="I134" s="65" t="s">
        <v>859</v>
      </c>
      <c r="J134" s="63" t="s">
        <v>1352</v>
      </c>
      <c r="K134" s="38"/>
    </row>
    <row r="135" spans="1:11" s="125" customFormat="1" ht="23.25" customHeight="1" x14ac:dyDescent="0.45">
      <c r="A135" s="97"/>
      <c r="B135" s="68"/>
      <c r="C135" s="68" t="s">
        <v>1357</v>
      </c>
      <c r="D135" s="63"/>
      <c r="E135" s="66"/>
      <c r="F135" s="66"/>
      <c r="G135" s="66"/>
      <c r="H135" s="66"/>
      <c r="I135" s="65" t="s">
        <v>860</v>
      </c>
      <c r="J135" s="63"/>
      <c r="K135" s="38"/>
    </row>
    <row r="136" spans="1:11" s="125" customFormat="1" ht="23.25" customHeight="1" x14ac:dyDescent="0.45">
      <c r="A136" s="97"/>
      <c r="B136" s="68"/>
      <c r="C136" s="68" t="s">
        <v>1358</v>
      </c>
      <c r="D136" s="63"/>
      <c r="E136" s="66"/>
      <c r="F136" s="66"/>
      <c r="G136" s="66"/>
      <c r="H136" s="66"/>
      <c r="I136" s="65"/>
      <c r="J136" s="63"/>
      <c r="K136" s="38"/>
    </row>
    <row r="137" spans="1:11" s="125" customFormat="1" ht="23.25" customHeight="1" x14ac:dyDescent="0.45">
      <c r="A137" s="97"/>
      <c r="B137" s="68"/>
      <c r="C137" s="68"/>
      <c r="D137" s="63"/>
      <c r="E137" s="66"/>
      <c r="F137" s="66"/>
      <c r="G137" s="66"/>
      <c r="H137" s="66"/>
      <c r="I137" s="65"/>
      <c r="J137" s="63"/>
      <c r="K137" s="38"/>
    </row>
    <row r="138" spans="1:11" s="125" customFormat="1" ht="23.25" customHeight="1" x14ac:dyDescent="0.45">
      <c r="A138" s="97">
        <v>20</v>
      </c>
      <c r="B138" s="68" t="s">
        <v>1373</v>
      </c>
      <c r="C138" s="68" t="s">
        <v>1328</v>
      </c>
      <c r="D138" s="63" t="s">
        <v>269</v>
      </c>
      <c r="E138" s="66" t="s">
        <v>674</v>
      </c>
      <c r="F138" s="66">
        <v>20000</v>
      </c>
      <c r="G138" s="66" t="s">
        <v>674</v>
      </c>
      <c r="H138" s="66" t="s">
        <v>1326</v>
      </c>
      <c r="I138" s="65" t="s">
        <v>1329</v>
      </c>
      <c r="J138" s="63" t="s">
        <v>874</v>
      </c>
      <c r="K138" s="38"/>
    </row>
    <row r="139" spans="1:11" s="125" customFormat="1" ht="23.25" customHeight="1" x14ac:dyDescent="0.45">
      <c r="A139" s="97"/>
      <c r="B139" s="68" t="s">
        <v>1320</v>
      </c>
      <c r="C139" s="68" t="s">
        <v>1321</v>
      </c>
      <c r="D139" s="63"/>
      <c r="E139" s="66"/>
      <c r="F139" s="66"/>
      <c r="G139" s="66"/>
      <c r="H139" s="66" t="s">
        <v>1327</v>
      </c>
      <c r="I139" s="65" t="s">
        <v>825</v>
      </c>
      <c r="J139" s="63"/>
      <c r="K139" s="38"/>
    </row>
    <row r="140" spans="1:11" s="125" customFormat="1" ht="23.25" customHeight="1" x14ac:dyDescent="0.45">
      <c r="A140" s="97"/>
      <c r="B140" s="68" t="s">
        <v>269</v>
      </c>
      <c r="C140" s="68"/>
      <c r="D140" s="63"/>
      <c r="E140" s="66"/>
      <c r="F140" s="66"/>
      <c r="G140" s="66"/>
      <c r="H140" s="66"/>
      <c r="I140" s="65"/>
      <c r="J140" s="63"/>
      <c r="K140" s="38"/>
    </row>
    <row r="141" spans="1:11" s="125" customFormat="1" ht="23.25" customHeight="1" x14ac:dyDescent="0.45">
      <c r="A141" s="80"/>
      <c r="B141" s="68"/>
      <c r="C141" s="68"/>
      <c r="D141" s="63"/>
      <c r="E141" s="66"/>
      <c r="F141" s="66"/>
      <c r="G141" s="66"/>
      <c r="H141" s="66"/>
      <c r="I141" s="65"/>
      <c r="J141" s="63"/>
      <c r="K141" s="38"/>
    </row>
    <row r="142" spans="1:11" s="125" customFormat="1" ht="23.25" customHeight="1" x14ac:dyDescent="0.45">
      <c r="A142" s="110"/>
      <c r="B142" s="94"/>
      <c r="C142" s="94"/>
      <c r="D142" s="69"/>
      <c r="E142" s="72"/>
      <c r="F142" s="72"/>
      <c r="G142" s="72"/>
      <c r="H142" s="72"/>
      <c r="I142" s="71"/>
      <c r="J142" s="69"/>
      <c r="K142" s="38"/>
    </row>
    <row r="143" spans="1:11" s="125" customFormat="1" ht="23.25" customHeight="1" x14ac:dyDescent="0.45">
      <c r="A143" s="111"/>
      <c r="B143" s="112"/>
      <c r="C143" s="112"/>
      <c r="D143" s="73"/>
      <c r="E143" s="76"/>
      <c r="F143" s="76"/>
      <c r="G143" s="76"/>
      <c r="H143" s="76"/>
      <c r="I143" s="75"/>
      <c r="J143" s="73"/>
      <c r="K143" s="38"/>
    </row>
    <row r="144" spans="1:11" s="125" customFormat="1" ht="23.25" customHeight="1" x14ac:dyDescent="0.45">
      <c r="A144" s="277" t="s">
        <v>654</v>
      </c>
      <c r="B144" s="277"/>
      <c r="C144" s="277"/>
      <c r="D144" s="277"/>
      <c r="E144" s="277"/>
      <c r="F144" s="277"/>
      <c r="G144" s="277"/>
      <c r="H144" s="277"/>
      <c r="I144" s="277"/>
      <c r="J144" s="277"/>
      <c r="K144" s="38"/>
    </row>
    <row r="145" spans="1:11" s="125" customFormat="1" ht="23.25" customHeight="1" x14ac:dyDescent="0.45">
      <c r="A145" s="278" t="s">
        <v>797</v>
      </c>
      <c r="B145" s="278"/>
      <c r="C145" s="278"/>
      <c r="D145" s="278"/>
      <c r="E145" s="278"/>
      <c r="F145" s="278"/>
      <c r="G145" s="278"/>
      <c r="H145" s="278"/>
      <c r="I145" s="278"/>
      <c r="J145" s="278"/>
      <c r="K145" s="38"/>
    </row>
    <row r="146" spans="1:11" s="125" customFormat="1" ht="23.25" customHeight="1" x14ac:dyDescent="0.45">
      <c r="A146" s="278" t="s">
        <v>780</v>
      </c>
      <c r="B146" s="278"/>
      <c r="C146" s="278"/>
      <c r="D146" s="278"/>
      <c r="E146" s="278"/>
      <c r="F146" s="278"/>
      <c r="G146" s="278"/>
      <c r="H146" s="278"/>
      <c r="I146" s="278"/>
      <c r="J146" s="278"/>
      <c r="K146" s="38"/>
    </row>
    <row r="147" spans="1:11" s="125" customFormat="1" ht="23.25" customHeight="1" x14ac:dyDescent="0.45">
      <c r="A147" s="279" t="s">
        <v>685</v>
      </c>
      <c r="B147" s="279"/>
      <c r="C147" s="279"/>
      <c r="D147" s="279"/>
      <c r="E147" s="53"/>
      <c r="F147" s="53"/>
      <c r="G147" s="53"/>
      <c r="H147" s="53"/>
      <c r="I147" s="52"/>
      <c r="J147" s="53"/>
      <c r="K147" s="38"/>
    </row>
    <row r="148" spans="1:11" s="125" customFormat="1" ht="23.25" customHeight="1" x14ac:dyDescent="0.45">
      <c r="A148" s="53"/>
      <c r="B148" s="280" t="s">
        <v>686</v>
      </c>
      <c r="C148" s="280"/>
      <c r="D148" s="280"/>
      <c r="E148" s="280"/>
      <c r="F148" s="280"/>
      <c r="G148" s="53"/>
      <c r="H148" s="53"/>
      <c r="I148" s="52"/>
      <c r="J148" s="53"/>
      <c r="K148" s="38"/>
    </row>
    <row r="149" spans="1:11" s="125" customFormat="1" ht="23.25" customHeight="1" x14ac:dyDescent="0.45">
      <c r="A149" s="273" t="s">
        <v>655</v>
      </c>
      <c r="B149" s="273" t="s">
        <v>667</v>
      </c>
      <c r="C149" s="273" t="s">
        <v>656</v>
      </c>
      <c r="D149" s="54" t="s">
        <v>657</v>
      </c>
      <c r="E149" s="276" t="s">
        <v>659</v>
      </c>
      <c r="F149" s="276"/>
      <c r="G149" s="276"/>
      <c r="H149" s="54" t="s">
        <v>876</v>
      </c>
      <c r="I149" s="54" t="s">
        <v>664</v>
      </c>
      <c r="J149" s="107" t="s">
        <v>662</v>
      </c>
      <c r="K149" s="38"/>
    </row>
    <row r="150" spans="1:11" s="125" customFormat="1" ht="23.25" customHeight="1" x14ac:dyDescent="0.45">
      <c r="A150" s="274"/>
      <c r="B150" s="274"/>
      <c r="C150" s="274"/>
      <c r="D150" s="55" t="s">
        <v>658</v>
      </c>
      <c r="E150" s="54">
        <v>2558</v>
      </c>
      <c r="F150" s="54">
        <v>2559</v>
      </c>
      <c r="G150" s="54">
        <v>2560</v>
      </c>
      <c r="H150" s="55" t="s">
        <v>877</v>
      </c>
      <c r="I150" s="55" t="s">
        <v>661</v>
      </c>
      <c r="J150" s="108" t="s">
        <v>663</v>
      </c>
      <c r="K150" s="38"/>
    </row>
    <row r="151" spans="1:11" s="125" customFormat="1" ht="23.25" customHeight="1" x14ac:dyDescent="0.45">
      <c r="A151" s="275"/>
      <c r="B151" s="275"/>
      <c r="C151" s="275"/>
      <c r="D151" s="56"/>
      <c r="E151" s="56" t="s">
        <v>660</v>
      </c>
      <c r="F151" s="56" t="s">
        <v>660</v>
      </c>
      <c r="G151" s="56" t="s">
        <v>660</v>
      </c>
      <c r="H151" s="56"/>
      <c r="I151" s="56"/>
      <c r="J151" s="109"/>
      <c r="K151" s="38"/>
    </row>
    <row r="152" spans="1:11" s="125" customFormat="1" ht="23.25" customHeight="1" x14ac:dyDescent="0.45">
      <c r="A152" s="63">
        <v>21</v>
      </c>
      <c r="B152" s="68" t="s">
        <v>1323</v>
      </c>
      <c r="C152" s="126" t="s">
        <v>870</v>
      </c>
      <c r="D152" s="63" t="s">
        <v>269</v>
      </c>
      <c r="E152" s="66" t="s">
        <v>674</v>
      </c>
      <c r="F152" s="66">
        <v>50000</v>
      </c>
      <c r="G152" s="66" t="s">
        <v>674</v>
      </c>
      <c r="H152" s="66" t="s">
        <v>1322</v>
      </c>
      <c r="I152" s="65" t="s">
        <v>830</v>
      </c>
      <c r="J152" s="63" t="s">
        <v>874</v>
      </c>
      <c r="K152" s="38"/>
    </row>
    <row r="153" spans="1:11" s="125" customFormat="1" ht="23.25" customHeight="1" x14ac:dyDescent="0.45">
      <c r="A153" s="97"/>
      <c r="B153" s="68" t="s">
        <v>377</v>
      </c>
      <c r="C153" s="68" t="s">
        <v>869</v>
      </c>
      <c r="D153" s="63"/>
      <c r="E153" s="66"/>
      <c r="F153" s="66"/>
      <c r="G153" s="66"/>
      <c r="H153" s="66" t="s">
        <v>1324</v>
      </c>
      <c r="I153" s="65" t="s">
        <v>858</v>
      </c>
      <c r="J153" s="63"/>
      <c r="K153" s="38"/>
    </row>
    <row r="154" spans="1:11" s="125" customFormat="1" ht="23.25" customHeight="1" x14ac:dyDescent="0.45">
      <c r="A154" s="120"/>
      <c r="B154" s="121" t="s">
        <v>269</v>
      </c>
      <c r="C154" s="121"/>
      <c r="D154" s="77"/>
      <c r="E154" s="95"/>
      <c r="F154" s="95"/>
      <c r="G154" s="95"/>
      <c r="H154" s="95"/>
      <c r="I154" s="91"/>
      <c r="J154" s="77"/>
      <c r="K154" s="38"/>
    </row>
    <row r="155" spans="1:11" s="125" customFormat="1" ht="23.25" customHeight="1" x14ac:dyDescent="0.45">
      <c r="A155" s="120"/>
      <c r="B155" s="121"/>
      <c r="C155" s="121"/>
      <c r="D155" s="77"/>
      <c r="E155" s="95"/>
      <c r="F155" s="95"/>
      <c r="G155" s="95"/>
      <c r="H155" s="95"/>
      <c r="I155" s="91"/>
      <c r="J155" s="77"/>
      <c r="K155" s="38"/>
    </row>
    <row r="156" spans="1:11" s="125" customFormat="1" ht="23.25" customHeight="1" x14ac:dyDescent="0.45">
      <c r="A156" s="97">
        <v>22</v>
      </c>
      <c r="B156" s="68" t="s">
        <v>793</v>
      </c>
      <c r="C156" s="68" t="s">
        <v>845</v>
      </c>
      <c r="D156" s="63" t="s">
        <v>381</v>
      </c>
      <c r="E156" s="66" t="s">
        <v>674</v>
      </c>
      <c r="F156" s="66">
        <v>20000</v>
      </c>
      <c r="G156" s="66" t="s">
        <v>674</v>
      </c>
      <c r="H156" s="66" t="s">
        <v>1359</v>
      </c>
      <c r="I156" s="68" t="s">
        <v>1360</v>
      </c>
      <c r="J156" s="63" t="s">
        <v>874</v>
      </c>
      <c r="K156" s="38"/>
    </row>
    <row r="157" spans="1:11" s="125" customFormat="1" ht="23.25" customHeight="1" x14ac:dyDescent="0.45">
      <c r="A157" s="97"/>
      <c r="B157" s="68" t="s">
        <v>381</v>
      </c>
      <c r="C157" s="68" t="s">
        <v>846</v>
      </c>
      <c r="D157" s="63"/>
      <c r="E157" s="66"/>
      <c r="F157" s="66"/>
      <c r="G157" s="66"/>
      <c r="H157" s="66"/>
      <c r="I157" s="68" t="s">
        <v>1361</v>
      </c>
      <c r="J157" s="63"/>
      <c r="K157" s="38"/>
    </row>
    <row r="158" spans="1:11" s="125" customFormat="1" ht="23.25" customHeight="1" x14ac:dyDescent="0.45">
      <c r="A158" s="120"/>
      <c r="B158" s="121"/>
      <c r="C158" s="121" t="s">
        <v>1364</v>
      </c>
      <c r="D158" s="77"/>
      <c r="E158" s="95"/>
      <c r="F158" s="95"/>
      <c r="G158" s="95"/>
      <c r="H158" s="95"/>
      <c r="I158" s="121" t="s">
        <v>1362</v>
      </c>
      <c r="J158" s="77"/>
      <c r="K158" s="38"/>
    </row>
    <row r="159" spans="1:11" s="125" customFormat="1" ht="23.25" customHeight="1" x14ac:dyDescent="0.45">
      <c r="A159" s="120"/>
      <c r="B159" s="121"/>
      <c r="C159" s="121" t="s">
        <v>1365</v>
      </c>
      <c r="D159" s="77"/>
      <c r="E159" s="95"/>
      <c r="F159" s="95"/>
      <c r="G159" s="95"/>
      <c r="H159" s="95"/>
      <c r="I159" s="121" t="s">
        <v>1363</v>
      </c>
      <c r="J159" s="77"/>
      <c r="K159" s="38"/>
    </row>
    <row r="160" spans="1:11" s="125" customFormat="1" ht="23.25" customHeight="1" x14ac:dyDescent="0.45">
      <c r="A160" s="120"/>
      <c r="B160" s="121"/>
      <c r="C160" s="121" t="s">
        <v>1366</v>
      </c>
      <c r="D160" s="77"/>
      <c r="E160" s="95"/>
      <c r="F160" s="95"/>
      <c r="G160" s="95"/>
      <c r="H160" s="95"/>
      <c r="I160" s="121"/>
      <c r="J160" s="77"/>
      <c r="K160" s="38"/>
    </row>
    <row r="161" spans="1:11" s="125" customFormat="1" ht="23.25" customHeight="1" x14ac:dyDescent="0.45">
      <c r="A161" s="120"/>
      <c r="B161" s="121"/>
      <c r="C161" s="121"/>
      <c r="D161" s="77"/>
      <c r="E161" s="95"/>
      <c r="F161" s="95"/>
      <c r="G161" s="95"/>
      <c r="H161" s="95"/>
      <c r="I161" s="121"/>
      <c r="J161" s="77"/>
      <c r="K161" s="38"/>
    </row>
    <row r="162" spans="1:11" s="125" customFormat="1" ht="23.25" customHeight="1" x14ac:dyDescent="0.45">
      <c r="A162" s="63">
        <v>23</v>
      </c>
      <c r="B162" s="68" t="s">
        <v>1370</v>
      </c>
      <c r="C162" s="68" t="s">
        <v>1367</v>
      </c>
      <c r="D162" s="63" t="s">
        <v>381</v>
      </c>
      <c r="E162" s="66" t="s">
        <v>674</v>
      </c>
      <c r="F162" s="66" t="s">
        <v>674</v>
      </c>
      <c r="G162" s="66">
        <v>20000</v>
      </c>
      <c r="H162" s="66" t="s">
        <v>1369</v>
      </c>
      <c r="I162" s="68" t="s">
        <v>1371</v>
      </c>
      <c r="J162" s="63" t="s">
        <v>874</v>
      </c>
      <c r="K162" s="38"/>
    </row>
    <row r="163" spans="1:11" s="125" customFormat="1" ht="23.25" customHeight="1" x14ac:dyDescent="0.45">
      <c r="A163" s="97"/>
      <c r="B163" s="68" t="s">
        <v>381</v>
      </c>
      <c r="C163" s="68" t="s">
        <v>1368</v>
      </c>
      <c r="D163" s="63"/>
      <c r="E163" s="66"/>
      <c r="F163" s="66"/>
      <c r="G163" s="66"/>
      <c r="H163" s="66" t="s">
        <v>377</v>
      </c>
      <c r="I163" s="68" t="s">
        <v>1372</v>
      </c>
      <c r="J163" s="63"/>
      <c r="K163" s="38"/>
    </row>
    <row r="164" spans="1:11" s="125" customFormat="1" ht="23.25" customHeight="1" x14ac:dyDescent="0.45">
      <c r="A164" s="97"/>
      <c r="B164" s="68" t="s">
        <v>794</v>
      </c>
      <c r="C164" s="68"/>
      <c r="D164" s="63"/>
      <c r="E164" s="66"/>
      <c r="F164" s="66"/>
      <c r="G164" s="66"/>
      <c r="H164" s="66"/>
      <c r="I164" s="68"/>
      <c r="J164" s="63"/>
      <c r="K164" s="38"/>
    </row>
    <row r="165" spans="1:11" s="125" customFormat="1" ht="23.25" customHeight="1" x14ac:dyDescent="0.45">
      <c r="A165" s="120"/>
      <c r="B165" s="121"/>
      <c r="C165" s="121"/>
      <c r="D165" s="77"/>
      <c r="E165" s="95"/>
      <c r="F165" s="95"/>
      <c r="G165" s="95"/>
      <c r="H165" s="95"/>
      <c r="I165" s="121"/>
      <c r="J165" s="77"/>
      <c r="K165" s="38"/>
    </row>
    <row r="166" spans="1:11" s="125" customFormat="1" ht="23.25" customHeight="1" x14ac:dyDescent="0.45">
      <c r="A166" s="110"/>
      <c r="B166" s="94"/>
      <c r="C166" s="94"/>
      <c r="D166" s="69"/>
      <c r="E166" s="72"/>
      <c r="F166" s="72"/>
      <c r="G166" s="72"/>
      <c r="H166" s="72"/>
      <c r="I166" s="94"/>
      <c r="J166" s="69"/>
      <c r="K166" s="38"/>
    </row>
    <row r="167" spans="1:11" s="125" customFormat="1" ht="23.25" customHeight="1" x14ac:dyDescent="0.45">
      <c r="A167" s="277" t="s">
        <v>654</v>
      </c>
      <c r="B167" s="277"/>
      <c r="C167" s="277"/>
      <c r="D167" s="277"/>
      <c r="E167" s="277"/>
      <c r="F167" s="277"/>
      <c r="G167" s="277"/>
      <c r="H167" s="277"/>
      <c r="I167" s="277"/>
      <c r="J167" s="277"/>
      <c r="K167" s="38"/>
    </row>
    <row r="168" spans="1:11" s="125" customFormat="1" ht="23.25" customHeight="1" x14ac:dyDescent="0.45">
      <c r="A168" s="278" t="s">
        <v>797</v>
      </c>
      <c r="B168" s="278"/>
      <c r="C168" s="278"/>
      <c r="D168" s="278"/>
      <c r="E168" s="278"/>
      <c r="F168" s="278"/>
      <c r="G168" s="278"/>
      <c r="H168" s="278"/>
      <c r="I168" s="278"/>
      <c r="J168" s="278"/>
      <c r="K168" s="38"/>
    </row>
    <row r="169" spans="1:11" s="125" customFormat="1" ht="23.25" customHeight="1" x14ac:dyDescent="0.45">
      <c r="A169" s="278" t="s">
        <v>780</v>
      </c>
      <c r="B169" s="278"/>
      <c r="C169" s="278"/>
      <c r="D169" s="278"/>
      <c r="E169" s="278"/>
      <c r="F169" s="278"/>
      <c r="G169" s="278"/>
      <c r="H169" s="278"/>
      <c r="I169" s="278"/>
      <c r="J169" s="278"/>
      <c r="K169" s="38"/>
    </row>
    <row r="170" spans="1:11" s="125" customFormat="1" ht="23.25" customHeight="1" x14ac:dyDescent="0.45">
      <c r="A170" s="279" t="s">
        <v>685</v>
      </c>
      <c r="B170" s="279"/>
      <c r="C170" s="279"/>
      <c r="D170" s="279"/>
      <c r="E170" s="53"/>
      <c r="F170" s="53"/>
      <c r="G170" s="53"/>
      <c r="H170" s="53"/>
      <c r="I170" s="52"/>
      <c r="J170" s="53"/>
      <c r="K170" s="38"/>
    </row>
    <row r="171" spans="1:11" s="125" customFormat="1" ht="23.25" customHeight="1" x14ac:dyDescent="0.45">
      <c r="A171" s="53"/>
      <c r="B171" s="280" t="s">
        <v>686</v>
      </c>
      <c r="C171" s="280"/>
      <c r="D171" s="280"/>
      <c r="E171" s="280"/>
      <c r="F171" s="280"/>
      <c r="G171" s="53"/>
      <c r="H171" s="53"/>
      <c r="I171" s="52"/>
      <c r="J171" s="53"/>
      <c r="K171" s="38"/>
    </row>
    <row r="172" spans="1:11" s="125" customFormat="1" ht="23.25" customHeight="1" x14ac:dyDescent="0.45">
      <c r="A172" s="273" t="s">
        <v>655</v>
      </c>
      <c r="B172" s="273" t="s">
        <v>667</v>
      </c>
      <c r="C172" s="273" t="s">
        <v>656</v>
      </c>
      <c r="D172" s="54" t="s">
        <v>657</v>
      </c>
      <c r="E172" s="276" t="s">
        <v>659</v>
      </c>
      <c r="F172" s="276"/>
      <c r="G172" s="276"/>
      <c r="H172" s="54" t="s">
        <v>876</v>
      </c>
      <c r="I172" s="54" t="s">
        <v>664</v>
      </c>
      <c r="J172" s="107" t="s">
        <v>662</v>
      </c>
      <c r="K172" s="38"/>
    </row>
    <row r="173" spans="1:11" s="125" customFormat="1" ht="23.25" customHeight="1" x14ac:dyDescent="0.45">
      <c r="A173" s="274"/>
      <c r="B173" s="274"/>
      <c r="C173" s="274"/>
      <c r="D173" s="55" t="s">
        <v>658</v>
      </c>
      <c r="E173" s="54">
        <v>2558</v>
      </c>
      <c r="F173" s="54">
        <v>2559</v>
      </c>
      <c r="G173" s="54">
        <v>2560</v>
      </c>
      <c r="H173" s="55" t="s">
        <v>877</v>
      </c>
      <c r="I173" s="55" t="s">
        <v>661</v>
      </c>
      <c r="J173" s="108" t="s">
        <v>663</v>
      </c>
      <c r="K173" s="38"/>
    </row>
    <row r="174" spans="1:11" s="125" customFormat="1" ht="23.25" customHeight="1" x14ac:dyDescent="0.45">
      <c r="A174" s="275"/>
      <c r="B174" s="275"/>
      <c r="C174" s="275"/>
      <c r="D174" s="56"/>
      <c r="E174" s="56" t="s">
        <v>660</v>
      </c>
      <c r="F174" s="56" t="s">
        <v>660</v>
      </c>
      <c r="G174" s="56" t="s">
        <v>660</v>
      </c>
      <c r="H174" s="56"/>
      <c r="I174" s="56"/>
      <c r="J174" s="109"/>
      <c r="K174" s="38"/>
    </row>
    <row r="175" spans="1:11" s="125" customFormat="1" ht="23.25" customHeight="1" x14ac:dyDescent="0.45">
      <c r="A175" s="97">
        <v>24</v>
      </c>
      <c r="B175" s="68" t="s">
        <v>1374</v>
      </c>
      <c r="C175" s="68" t="s">
        <v>1376</v>
      </c>
      <c r="D175" s="63" t="s">
        <v>383</v>
      </c>
      <c r="E175" s="66">
        <v>15000</v>
      </c>
      <c r="F175" s="66" t="s">
        <v>674</v>
      </c>
      <c r="G175" s="66" t="s">
        <v>674</v>
      </c>
      <c r="H175" s="66" t="s">
        <v>1378</v>
      </c>
      <c r="I175" s="68" t="s">
        <v>863</v>
      </c>
      <c r="J175" s="63" t="s">
        <v>1381</v>
      </c>
      <c r="K175" s="38"/>
    </row>
    <row r="176" spans="1:11" s="125" customFormat="1" ht="23.25" customHeight="1" x14ac:dyDescent="0.45">
      <c r="A176" s="97"/>
      <c r="B176" s="68" t="s">
        <v>1375</v>
      </c>
      <c r="C176" s="68" t="s">
        <v>1377</v>
      </c>
      <c r="D176" s="63"/>
      <c r="E176" s="66"/>
      <c r="F176" s="66"/>
      <c r="G176" s="66"/>
      <c r="H176" s="66" t="s">
        <v>1379</v>
      </c>
      <c r="I176" s="68" t="s">
        <v>1380</v>
      </c>
      <c r="J176" s="63"/>
      <c r="K176" s="38"/>
    </row>
    <row r="177" spans="1:11" s="125" customFormat="1" ht="23.25" customHeight="1" x14ac:dyDescent="0.45">
      <c r="A177" s="97"/>
      <c r="B177" s="68" t="s">
        <v>383</v>
      </c>
      <c r="C177" s="68"/>
      <c r="D177" s="63"/>
      <c r="E177" s="66"/>
      <c r="F177" s="66"/>
      <c r="G177" s="66"/>
      <c r="H177" s="66"/>
      <c r="I177" s="68"/>
      <c r="J177" s="63"/>
      <c r="K177" s="38"/>
    </row>
    <row r="178" spans="1:11" s="125" customFormat="1" ht="23.25" customHeight="1" x14ac:dyDescent="0.45">
      <c r="A178" s="97"/>
      <c r="B178" s="68"/>
      <c r="C178" s="68"/>
      <c r="D178" s="63"/>
      <c r="E178" s="66"/>
      <c r="F178" s="66"/>
      <c r="G178" s="66"/>
      <c r="H178" s="66"/>
      <c r="I178" s="68"/>
      <c r="J178" s="63"/>
      <c r="K178" s="38"/>
    </row>
    <row r="179" spans="1:11" s="125" customFormat="1" ht="23.25" customHeight="1" x14ac:dyDescent="0.45">
      <c r="A179" s="97">
        <v>25</v>
      </c>
      <c r="B179" s="68" t="s">
        <v>1893</v>
      </c>
      <c r="C179" s="68" t="s">
        <v>1895</v>
      </c>
      <c r="D179" s="63" t="s">
        <v>1646</v>
      </c>
      <c r="E179" s="66">
        <v>10000</v>
      </c>
      <c r="F179" s="66">
        <v>10000</v>
      </c>
      <c r="G179" s="66">
        <v>10000</v>
      </c>
      <c r="H179" s="66" t="s">
        <v>1646</v>
      </c>
      <c r="I179" s="68" t="s">
        <v>1640</v>
      </c>
      <c r="J179" s="63" t="s">
        <v>874</v>
      </c>
      <c r="K179" s="38"/>
    </row>
    <row r="180" spans="1:11" s="125" customFormat="1" ht="23.25" customHeight="1" x14ac:dyDescent="0.45">
      <c r="A180" s="97"/>
      <c r="B180" s="68" t="s">
        <v>1894</v>
      </c>
      <c r="C180" s="68" t="s">
        <v>1896</v>
      </c>
      <c r="D180" s="63" t="s">
        <v>781</v>
      </c>
      <c r="E180" s="66"/>
      <c r="F180" s="66"/>
      <c r="G180" s="66"/>
      <c r="H180" s="66" t="s">
        <v>874</v>
      </c>
      <c r="I180" s="68" t="s">
        <v>1899</v>
      </c>
      <c r="J180" s="63"/>
      <c r="K180" s="38"/>
    </row>
    <row r="181" spans="1:11" s="125" customFormat="1" ht="23.25" customHeight="1" x14ac:dyDescent="0.45">
      <c r="A181" s="97"/>
      <c r="B181" s="68"/>
      <c r="C181" s="68" t="s">
        <v>1897</v>
      </c>
      <c r="D181" s="63"/>
      <c r="E181" s="66"/>
      <c r="F181" s="66"/>
      <c r="G181" s="66"/>
      <c r="H181" s="66" t="s">
        <v>1307</v>
      </c>
      <c r="I181" s="68" t="s">
        <v>1900</v>
      </c>
      <c r="J181" s="63"/>
      <c r="K181" s="38"/>
    </row>
    <row r="182" spans="1:11" s="125" customFormat="1" ht="23.25" customHeight="1" x14ac:dyDescent="0.45">
      <c r="A182" s="97"/>
      <c r="B182" s="68"/>
      <c r="C182" s="68" t="s">
        <v>1898</v>
      </c>
      <c r="D182" s="63"/>
      <c r="E182" s="66"/>
      <c r="F182" s="66"/>
      <c r="G182" s="66"/>
      <c r="H182" s="66"/>
      <c r="I182" s="68" t="s">
        <v>1</v>
      </c>
      <c r="J182" s="63"/>
      <c r="K182" s="38"/>
    </row>
    <row r="183" spans="1:11" s="125" customFormat="1" ht="23.25" customHeight="1" x14ac:dyDescent="0.45">
      <c r="A183" s="97"/>
      <c r="B183" s="68"/>
      <c r="C183" s="68"/>
      <c r="D183" s="63"/>
      <c r="E183" s="66"/>
      <c r="F183" s="66"/>
      <c r="G183" s="66"/>
      <c r="H183" s="66"/>
      <c r="I183" s="68"/>
      <c r="J183" s="63"/>
      <c r="K183" s="38"/>
    </row>
    <row r="184" spans="1:11" s="125" customFormat="1" ht="23.25" customHeight="1" x14ac:dyDescent="0.45">
      <c r="A184" s="97">
        <v>26</v>
      </c>
      <c r="B184" s="68" t="s">
        <v>1901</v>
      </c>
      <c r="C184" s="68" t="s">
        <v>1903</v>
      </c>
      <c r="D184" s="63" t="s">
        <v>1701</v>
      </c>
      <c r="E184" s="66">
        <v>10000</v>
      </c>
      <c r="F184" s="66">
        <v>10000</v>
      </c>
      <c r="G184" s="66">
        <v>10000</v>
      </c>
      <c r="H184" s="66" t="s">
        <v>1911</v>
      </c>
      <c r="I184" s="68" t="s">
        <v>1917</v>
      </c>
      <c r="J184" s="63" t="s">
        <v>874</v>
      </c>
      <c r="K184" s="38"/>
    </row>
    <row r="185" spans="1:11" s="125" customFormat="1" ht="23.25" customHeight="1" x14ac:dyDescent="0.45">
      <c r="A185" s="97"/>
      <c r="B185" s="68" t="s">
        <v>1902</v>
      </c>
      <c r="C185" s="68" t="s">
        <v>1904</v>
      </c>
      <c r="D185" s="63" t="s">
        <v>1909</v>
      </c>
      <c r="E185" s="66"/>
      <c r="F185" s="66"/>
      <c r="G185" s="66"/>
      <c r="H185" s="66" t="s">
        <v>1912</v>
      </c>
      <c r="I185" s="68" t="s">
        <v>1918</v>
      </c>
      <c r="J185" s="63" t="s">
        <v>1596</v>
      </c>
      <c r="K185" s="38"/>
    </row>
    <row r="186" spans="1:11" s="125" customFormat="1" ht="23.25" customHeight="1" x14ac:dyDescent="0.45">
      <c r="A186" s="97"/>
      <c r="B186" s="68"/>
      <c r="C186" s="68" t="s">
        <v>1905</v>
      </c>
      <c r="D186" s="63" t="s">
        <v>1910</v>
      </c>
      <c r="E186" s="66"/>
      <c r="F186" s="66"/>
      <c r="G186" s="66"/>
      <c r="H186" s="66" t="s">
        <v>1913</v>
      </c>
      <c r="I186" s="68" t="s">
        <v>1919</v>
      </c>
      <c r="J186" s="63"/>
      <c r="K186" s="38"/>
    </row>
    <row r="187" spans="1:11" s="125" customFormat="1" ht="23.25" customHeight="1" x14ac:dyDescent="0.45">
      <c r="A187" s="97"/>
      <c r="B187" s="68"/>
      <c r="C187" s="68" t="s">
        <v>1906</v>
      </c>
      <c r="D187" s="63" t="s">
        <v>741</v>
      </c>
      <c r="E187" s="66"/>
      <c r="F187" s="66"/>
      <c r="G187" s="66"/>
      <c r="H187" s="66" t="s">
        <v>1915</v>
      </c>
      <c r="I187" s="68"/>
      <c r="J187" s="63"/>
      <c r="K187" s="38"/>
    </row>
    <row r="188" spans="1:11" s="125" customFormat="1" ht="23.25" customHeight="1" x14ac:dyDescent="0.45">
      <c r="A188" s="97"/>
      <c r="B188" s="68"/>
      <c r="C188" s="68" t="s">
        <v>1907</v>
      </c>
      <c r="D188" s="63"/>
      <c r="E188" s="66"/>
      <c r="F188" s="66"/>
      <c r="G188" s="66"/>
      <c r="H188" s="66" t="s">
        <v>1914</v>
      </c>
      <c r="I188" s="65"/>
      <c r="J188" s="63"/>
      <c r="K188" s="38"/>
    </row>
    <row r="189" spans="1:11" s="125" customFormat="1" ht="23.25" customHeight="1" x14ac:dyDescent="0.45">
      <c r="A189" s="110"/>
      <c r="B189" s="94"/>
      <c r="C189" s="94" t="s">
        <v>1908</v>
      </c>
      <c r="D189" s="69"/>
      <c r="E189" s="72"/>
      <c r="F189" s="72"/>
      <c r="G189" s="72"/>
      <c r="H189" s="72" t="s">
        <v>1916</v>
      </c>
      <c r="I189" s="71"/>
      <c r="J189" s="69"/>
      <c r="K189" s="38"/>
    </row>
    <row r="190" spans="1:11" ht="23.25" customHeight="1" x14ac:dyDescent="0.45">
      <c r="A190" s="277" t="s">
        <v>654</v>
      </c>
      <c r="B190" s="277"/>
      <c r="C190" s="277"/>
      <c r="D190" s="277"/>
      <c r="E190" s="277"/>
      <c r="F190" s="277"/>
      <c r="G190" s="277"/>
      <c r="H190" s="277"/>
      <c r="I190" s="277"/>
      <c r="J190" s="277"/>
    </row>
    <row r="191" spans="1:11" ht="23.25" customHeight="1" x14ac:dyDescent="0.45">
      <c r="A191" s="278" t="s">
        <v>797</v>
      </c>
      <c r="B191" s="278"/>
      <c r="C191" s="278"/>
      <c r="D191" s="278"/>
      <c r="E191" s="278"/>
      <c r="F191" s="278"/>
      <c r="G191" s="278"/>
      <c r="H191" s="278"/>
      <c r="I191" s="278"/>
      <c r="J191" s="278"/>
    </row>
    <row r="192" spans="1:11" ht="23.25" customHeight="1" x14ac:dyDescent="0.45">
      <c r="A192" s="278" t="s">
        <v>780</v>
      </c>
      <c r="B192" s="278"/>
      <c r="C192" s="278"/>
      <c r="D192" s="278"/>
      <c r="E192" s="278"/>
      <c r="F192" s="278"/>
      <c r="G192" s="278"/>
      <c r="H192" s="278"/>
      <c r="I192" s="278"/>
      <c r="J192" s="278"/>
    </row>
    <row r="193" spans="1:10" ht="23.25" customHeight="1" x14ac:dyDescent="0.45">
      <c r="A193" s="279" t="s">
        <v>685</v>
      </c>
      <c r="B193" s="279"/>
      <c r="C193" s="279"/>
      <c r="D193" s="279"/>
      <c r="E193" s="53"/>
      <c r="F193" s="53"/>
      <c r="G193" s="53"/>
      <c r="H193" s="53"/>
      <c r="I193" s="52"/>
      <c r="J193" s="53"/>
    </row>
    <row r="194" spans="1:10" ht="23.25" customHeight="1" x14ac:dyDescent="0.45">
      <c r="A194" s="53"/>
      <c r="B194" s="280" t="s">
        <v>686</v>
      </c>
      <c r="C194" s="280"/>
      <c r="D194" s="280"/>
      <c r="E194" s="280"/>
      <c r="F194" s="280"/>
      <c r="G194" s="53"/>
      <c r="H194" s="53"/>
      <c r="I194" s="52"/>
      <c r="J194" s="53"/>
    </row>
    <row r="195" spans="1:10" ht="23.25" customHeight="1" x14ac:dyDescent="0.45">
      <c r="A195" s="273" t="s">
        <v>655</v>
      </c>
      <c r="B195" s="273" t="s">
        <v>667</v>
      </c>
      <c r="C195" s="273" t="s">
        <v>656</v>
      </c>
      <c r="D195" s="54" t="s">
        <v>657</v>
      </c>
      <c r="E195" s="276" t="s">
        <v>659</v>
      </c>
      <c r="F195" s="276"/>
      <c r="G195" s="276"/>
      <c r="H195" s="54" t="s">
        <v>876</v>
      </c>
      <c r="I195" s="54" t="s">
        <v>664</v>
      </c>
      <c r="J195" s="107" t="s">
        <v>662</v>
      </c>
    </row>
    <row r="196" spans="1:10" ht="23.25" customHeight="1" x14ac:dyDescent="0.45">
      <c r="A196" s="274"/>
      <c r="B196" s="274"/>
      <c r="C196" s="274"/>
      <c r="D196" s="55" t="s">
        <v>658</v>
      </c>
      <c r="E196" s="54">
        <v>2558</v>
      </c>
      <c r="F196" s="54">
        <v>2559</v>
      </c>
      <c r="G196" s="54">
        <v>2560</v>
      </c>
      <c r="H196" s="55" t="s">
        <v>877</v>
      </c>
      <c r="I196" s="55" t="s">
        <v>661</v>
      </c>
      <c r="J196" s="108" t="s">
        <v>663</v>
      </c>
    </row>
    <row r="197" spans="1:10" ht="23.25" customHeight="1" x14ac:dyDescent="0.45">
      <c r="A197" s="275"/>
      <c r="B197" s="275"/>
      <c r="C197" s="275"/>
      <c r="D197" s="56"/>
      <c r="E197" s="56" t="s">
        <v>660</v>
      </c>
      <c r="F197" s="56" t="s">
        <v>660</v>
      </c>
      <c r="G197" s="56" t="s">
        <v>660</v>
      </c>
      <c r="H197" s="56"/>
      <c r="I197" s="56"/>
      <c r="J197" s="109"/>
    </row>
    <row r="198" spans="1:10" ht="23.25" customHeight="1" x14ac:dyDescent="0.45">
      <c r="A198" s="97">
        <v>27</v>
      </c>
      <c r="B198" s="68" t="s">
        <v>1920</v>
      </c>
      <c r="C198" s="68" t="s">
        <v>1922</v>
      </c>
      <c r="D198" s="63" t="s">
        <v>1701</v>
      </c>
      <c r="E198" s="66">
        <v>1000</v>
      </c>
      <c r="F198" s="66">
        <v>1000</v>
      </c>
      <c r="G198" s="66">
        <v>1000</v>
      </c>
      <c r="H198" s="66" t="s">
        <v>1304</v>
      </c>
      <c r="I198" s="68" t="s">
        <v>1929</v>
      </c>
      <c r="J198" s="63" t="s">
        <v>874</v>
      </c>
    </row>
    <row r="199" spans="1:10" ht="23.25" customHeight="1" x14ac:dyDescent="0.45">
      <c r="A199" s="97"/>
      <c r="B199" s="68" t="s">
        <v>1921</v>
      </c>
      <c r="C199" s="68" t="s">
        <v>1923</v>
      </c>
      <c r="D199" s="63" t="s">
        <v>1924</v>
      </c>
      <c r="E199" s="66"/>
      <c r="F199" s="66"/>
      <c r="G199" s="66"/>
      <c r="H199" s="66" t="s">
        <v>1925</v>
      </c>
      <c r="I199" s="68" t="s">
        <v>1930</v>
      </c>
      <c r="J199" s="63"/>
    </row>
    <row r="200" spans="1:10" ht="23.25" customHeight="1" x14ac:dyDescent="0.45">
      <c r="A200" s="97"/>
      <c r="B200" s="68"/>
      <c r="C200" s="68"/>
      <c r="D200" s="63"/>
      <c r="E200" s="66"/>
      <c r="F200" s="66"/>
      <c r="G200" s="66"/>
      <c r="H200" s="66"/>
      <c r="I200" s="68" t="s">
        <v>1926</v>
      </c>
      <c r="J200" s="63"/>
    </row>
    <row r="201" spans="1:10" ht="23.25" customHeight="1" x14ac:dyDescent="0.45">
      <c r="A201" s="97"/>
      <c r="B201" s="68"/>
      <c r="C201" s="68"/>
      <c r="D201" s="63"/>
      <c r="E201" s="66"/>
      <c r="F201" s="66"/>
      <c r="G201" s="66"/>
      <c r="H201" s="66"/>
      <c r="I201" s="68"/>
      <c r="J201" s="63"/>
    </row>
    <row r="202" spans="1:10" ht="23.25" customHeight="1" x14ac:dyDescent="0.45">
      <c r="A202" s="97">
        <v>28</v>
      </c>
      <c r="B202" s="68" t="s">
        <v>1927</v>
      </c>
      <c r="C202" s="68" t="s">
        <v>1931</v>
      </c>
      <c r="D202" s="63" t="s">
        <v>1701</v>
      </c>
      <c r="E202" s="66">
        <v>2000</v>
      </c>
      <c r="F202" s="66">
        <v>2000</v>
      </c>
      <c r="G202" s="66">
        <v>2000</v>
      </c>
      <c r="H202" s="66" t="s">
        <v>1935</v>
      </c>
      <c r="I202" s="68" t="s">
        <v>1938</v>
      </c>
      <c r="J202" s="63" t="s">
        <v>874</v>
      </c>
    </row>
    <row r="203" spans="1:10" ht="23.25" customHeight="1" x14ac:dyDescent="0.45">
      <c r="A203" s="97"/>
      <c r="B203" s="68" t="s">
        <v>1928</v>
      </c>
      <c r="C203" s="68" t="s">
        <v>1932</v>
      </c>
      <c r="D203" s="63" t="s">
        <v>1924</v>
      </c>
      <c r="E203" s="66"/>
      <c r="F203" s="66"/>
      <c r="G203" s="66"/>
      <c r="H203" s="66" t="s">
        <v>1936</v>
      </c>
      <c r="I203" s="68" t="s">
        <v>1939</v>
      </c>
      <c r="J203" s="63"/>
    </row>
    <row r="204" spans="1:10" ht="23.25" customHeight="1" x14ac:dyDescent="0.45">
      <c r="A204" s="97"/>
      <c r="B204" s="68"/>
      <c r="C204" s="68" t="s">
        <v>1933</v>
      </c>
      <c r="D204" s="63"/>
      <c r="E204" s="66"/>
      <c r="F204" s="66"/>
      <c r="G204" s="66"/>
      <c r="H204" s="66" t="s">
        <v>1937</v>
      </c>
      <c r="I204" s="68" t="s">
        <v>1934</v>
      </c>
      <c r="J204" s="63"/>
    </row>
    <row r="205" spans="1:10" ht="23.25" customHeight="1" x14ac:dyDescent="0.45">
      <c r="A205" s="97"/>
      <c r="B205" s="68"/>
      <c r="C205" s="68" t="s">
        <v>1934</v>
      </c>
      <c r="D205" s="63"/>
      <c r="E205" s="66"/>
      <c r="F205" s="66"/>
      <c r="G205" s="66"/>
      <c r="H205" s="66"/>
      <c r="I205" s="68"/>
      <c r="J205" s="63"/>
    </row>
    <row r="206" spans="1:10" ht="23.25" customHeight="1" x14ac:dyDescent="0.45">
      <c r="A206" s="97"/>
      <c r="B206" s="68"/>
      <c r="C206" s="68"/>
      <c r="D206" s="63"/>
      <c r="E206" s="66"/>
      <c r="F206" s="66"/>
      <c r="G206" s="66"/>
      <c r="H206" s="66"/>
      <c r="I206" s="68"/>
      <c r="J206" s="63"/>
    </row>
    <row r="207" spans="1:10" ht="23.25" customHeight="1" x14ac:dyDescent="0.45">
      <c r="A207" s="97"/>
      <c r="B207" s="68"/>
      <c r="C207" s="68"/>
      <c r="D207" s="63"/>
      <c r="E207" s="66"/>
      <c r="F207" s="66"/>
      <c r="G207" s="66"/>
      <c r="H207" s="66"/>
      <c r="I207" s="68"/>
      <c r="J207" s="63" t="s">
        <v>874</v>
      </c>
    </row>
    <row r="208" spans="1:10" ht="23.25" customHeight="1" x14ac:dyDescent="0.45">
      <c r="A208" s="97"/>
      <c r="B208" s="68"/>
      <c r="C208" s="68"/>
      <c r="D208" s="63"/>
      <c r="E208" s="66"/>
      <c r="F208" s="66"/>
      <c r="G208" s="66"/>
      <c r="H208" s="66"/>
      <c r="I208" s="68"/>
      <c r="J208" s="63" t="s">
        <v>1596</v>
      </c>
    </row>
    <row r="209" spans="1:11" ht="23.25" customHeight="1" x14ac:dyDescent="0.45">
      <c r="A209" s="97"/>
      <c r="B209" s="68"/>
      <c r="C209" s="68"/>
      <c r="D209" s="63"/>
      <c r="E209" s="66"/>
      <c r="F209" s="66"/>
      <c r="G209" s="66"/>
      <c r="H209" s="66"/>
      <c r="I209" s="68"/>
      <c r="J209" s="63"/>
    </row>
    <row r="210" spans="1:11" ht="23.25" customHeight="1" x14ac:dyDescent="0.45">
      <c r="A210" s="97"/>
      <c r="B210" s="68"/>
      <c r="C210" s="68"/>
      <c r="D210" s="63"/>
      <c r="E210" s="66"/>
      <c r="F210" s="66"/>
      <c r="G210" s="66"/>
      <c r="H210" s="66"/>
      <c r="I210" s="68"/>
      <c r="J210" s="63"/>
    </row>
    <row r="211" spans="1:11" ht="23.25" customHeight="1" x14ac:dyDescent="0.45">
      <c r="A211" s="110"/>
      <c r="B211" s="94"/>
      <c r="C211" s="94"/>
      <c r="D211" s="69"/>
      <c r="E211" s="72"/>
      <c r="F211" s="72"/>
      <c r="G211" s="72"/>
      <c r="H211" s="72"/>
      <c r="I211" s="71"/>
      <c r="J211" s="69"/>
    </row>
    <row r="212" spans="1:11" s="125" customFormat="1" ht="23.25" customHeight="1" x14ac:dyDescent="0.45">
      <c r="A212" s="277" t="s">
        <v>654</v>
      </c>
      <c r="B212" s="277"/>
      <c r="C212" s="277"/>
      <c r="D212" s="277"/>
      <c r="E212" s="277"/>
      <c r="F212" s="277"/>
      <c r="G212" s="277"/>
      <c r="H212" s="277"/>
      <c r="I212" s="277"/>
      <c r="J212" s="277"/>
      <c r="K212" s="40"/>
    </row>
    <row r="213" spans="1:11" s="125" customFormat="1" ht="23.25" customHeight="1" x14ac:dyDescent="0.45">
      <c r="A213" s="278" t="s">
        <v>797</v>
      </c>
      <c r="B213" s="278"/>
      <c r="C213" s="278"/>
      <c r="D213" s="278"/>
      <c r="E213" s="278"/>
      <c r="F213" s="278"/>
      <c r="G213" s="278"/>
      <c r="H213" s="278"/>
      <c r="I213" s="278"/>
      <c r="J213" s="278"/>
      <c r="K213" s="40"/>
    </row>
    <row r="214" spans="1:11" s="125" customFormat="1" ht="23.25" customHeight="1" x14ac:dyDescent="0.45">
      <c r="A214" s="278" t="s">
        <v>780</v>
      </c>
      <c r="B214" s="278"/>
      <c r="C214" s="278"/>
      <c r="D214" s="278"/>
      <c r="E214" s="278"/>
      <c r="F214" s="278"/>
      <c r="G214" s="278"/>
      <c r="H214" s="278"/>
      <c r="I214" s="278"/>
      <c r="J214" s="278"/>
      <c r="K214" s="40"/>
    </row>
    <row r="215" spans="1:11" s="125" customFormat="1" ht="23.25" customHeight="1" x14ac:dyDescent="0.45">
      <c r="A215" s="279" t="s">
        <v>685</v>
      </c>
      <c r="B215" s="279"/>
      <c r="C215" s="279"/>
      <c r="D215" s="279"/>
      <c r="E215" s="53"/>
      <c r="F215" s="53"/>
      <c r="G215" s="53"/>
      <c r="H215" s="53"/>
      <c r="I215" s="52"/>
      <c r="J215" s="53"/>
      <c r="K215" s="40"/>
    </row>
    <row r="216" spans="1:11" s="125" customFormat="1" ht="23.25" customHeight="1" x14ac:dyDescent="0.45">
      <c r="A216" s="53"/>
      <c r="B216" s="280" t="s">
        <v>705</v>
      </c>
      <c r="C216" s="280"/>
      <c r="D216" s="280"/>
      <c r="E216" s="280"/>
      <c r="F216" s="280"/>
      <c r="G216" s="280"/>
      <c r="H216" s="280"/>
      <c r="I216" s="280"/>
      <c r="J216" s="280"/>
      <c r="K216" s="44"/>
    </row>
    <row r="217" spans="1:11" s="125" customFormat="1" ht="23.25" customHeight="1" x14ac:dyDescent="0.45">
      <c r="A217" s="273" t="s">
        <v>655</v>
      </c>
      <c r="B217" s="273" t="s">
        <v>667</v>
      </c>
      <c r="C217" s="273" t="s">
        <v>656</v>
      </c>
      <c r="D217" s="54" t="s">
        <v>657</v>
      </c>
      <c r="E217" s="276" t="s">
        <v>659</v>
      </c>
      <c r="F217" s="276"/>
      <c r="G217" s="276"/>
      <c r="H217" s="54" t="s">
        <v>876</v>
      </c>
      <c r="I217" s="54" t="s">
        <v>664</v>
      </c>
      <c r="J217" s="107" t="s">
        <v>662</v>
      </c>
    </row>
    <row r="218" spans="1:11" s="125" customFormat="1" ht="23.25" customHeight="1" x14ac:dyDescent="0.45">
      <c r="A218" s="274"/>
      <c r="B218" s="274"/>
      <c r="C218" s="274"/>
      <c r="D218" s="55" t="s">
        <v>658</v>
      </c>
      <c r="E218" s="54">
        <v>2558</v>
      </c>
      <c r="F218" s="54">
        <v>2559</v>
      </c>
      <c r="G218" s="54">
        <v>2560</v>
      </c>
      <c r="H218" s="55" t="s">
        <v>877</v>
      </c>
      <c r="I218" s="55" t="s">
        <v>661</v>
      </c>
      <c r="J218" s="108" t="s">
        <v>663</v>
      </c>
    </row>
    <row r="219" spans="1:11" s="125" customFormat="1" ht="23.25" customHeight="1" x14ac:dyDescent="0.45">
      <c r="A219" s="275"/>
      <c r="B219" s="275"/>
      <c r="C219" s="275"/>
      <c r="D219" s="56"/>
      <c r="E219" s="56" t="s">
        <v>660</v>
      </c>
      <c r="F219" s="56" t="s">
        <v>660</v>
      </c>
      <c r="G219" s="56" t="s">
        <v>660</v>
      </c>
      <c r="H219" s="56"/>
      <c r="I219" s="56"/>
      <c r="J219" s="109"/>
    </row>
    <row r="220" spans="1:11" s="125" customFormat="1" ht="23.25" customHeight="1" x14ac:dyDescent="0.45">
      <c r="A220" s="58">
        <v>1</v>
      </c>
      <c r="B220" s="59" t="s">
        <v>1940</v>
      </c>
      <c r="C220" s="59" t="s">
        <v>1942</v>
      </c>
      <c r="D220" s="60" t="s">
        <v>1382</v>
      </c>
      <c r="E220" s="61">
        <v>6000000</v>
      </c>
      <c r="F220" s="61">
        <v>6000000</v>
      </c>
      <c r="G220" s="61">
        <v>6000000</v>
      </c>
      <c r="H220" s="61" t="s">
        <v>738</v>
      </c>
      <c r="I220" s="62" t="s">
        <v>1944</v>
      </c>
      <c r="J220" s="63" t="s">
        <v>874</v>
      </c>
    </row>
    <row r="221" spans="1:11" s="125" customFormat="1" ht="23.25" customHeight="1" x14ac:dyDescent="0.45">
      <c r="A221" s="63"/>
      <c r="B221" s="64"/>
      <c r="C221" s="65" t="s">
        <v>774</v>
      </c>
      <c r="D221" s="63"/>
      <c r="E221" s="66"/>
      <c r="F221" s="66"/>
      <c r="G221" s="66"/>
      <c r="H221" s="66" t="s">
        <v>1383</v>
      </c>
      <c r="I221" s="65" t="s">
        <v>1945</v>
      </c>
      <c r="J221" s="63"/>
    </row>
    <row r="222" spans="1:11" s="125" customFormat="1" ht="23.25" customHeight="1" x14ac:dyDescent="0.45">
      <c r="A222" s="63"/>
      <c r="B222" s="64"/>
      <c r="C222" s="65"/>
      <c r="D222" s="63"/>
      <c r="E222" s="66"/>
      <c r="F222" s="66"/>
      <c r="G222" s="66"/>
      <c r="H222" s="66"/>
      <c r="I222" s="65"/>
      <c r="J222" s="63"/>
    </row>
    <row r="223" spans="1:11" s="125" customFormat="1" ht="23.25" customHeight="1" x14ac:dyDescent="0.45">
      <c r="A223" s="63">
        <v>2</v>
      </c>
      <c r="B223" s="64" t="s">
        <v>1941</v>
      </c>
      <c r="C223" s="68" t="s">
        <v>1943</v>
      </c>
      <c r="D223" s="63" t="s">
        <v>1384</v>
      </c>
      <c r="E223" s="66">
        <v>90000</v>
      </c>
      <c r="F223" s="66">
        <v>90000</v>
      </c>
      <c r="G223" s="66">
        <v>90000</v>
      </c>
      <c r="H223" s="66" t="s">
        <v>1385</v>
      </c>
      <c r="I223" s="65" t="s">
        <v>1946</v>
      </c>
      <c r="J223" s="63" t="s">
        <v>874</v>
      </c>
    </row>
    <row r="224" spans="1:11" s="125" customFormat="1" ht="23.25" customHeight="1" x14ac:dyDescent="0.45">
      <c r="A224" s="63"/>
      <c r="B224" s="64"/>
      <c r="C224" s="65" t="s">
        <v>774</v>
      </c>
      <c r="D224" s="63"/>
      <c r="E224" s="66"/>
      <c r="F224" s="66"/>
      <c r="G224" s="66"/>
      <c r="H224" s="66" t="s">
        <v>1383</v>
      </c>
      <c r="I224" s="65" t="s">
        <v>1945</v>
      </c>
      <c r="J224" s="63"/>
    </row>
    <row r="225" spans="1:11" ht="23.25" customHeight="1" x14ac:dyDescent="0.45">
      <c r="A225" s="63"/>
      <c r="B225" s="64"/>
      <c r="C225" s="65"/>
      <c r="D225" s="63"/>
      <c r="E225" s="66"/>
      <c r="F225" s="66"/>
      <c r="G225" s="66"/>
      <c r="H225" s="66"/>
      <c r="I225" s="65"/>
      <c r="J225" s="67"/>
    </row>
    <row r="226" spans="1:11" ht="23.25" customHeight="1" x14ac:dyDescent="0.45">
      <c r="A226" s="63">
        <v>3</v>
      </c>
      <c r="B226" s="64" t="s">
        <v>1948</v>
      </c>
      <c r="C226" s="65" t="s">
        <v>1950</v>
      </c>
      <c r="D226" s="63" t="s">
        <v>1949</v>
      </c>
      <c r="E226" s="66">
        <v>20000</v>
      </c>
      <c r="F226" s="66">
        <v>20000</v>
      </c>
      <c r="G226" s="66">
        <v>20000</v>
      </c>
      <c r="H226" s="66" t="s">
        <v>544</v>
      </c>
      <c r="I226" s="65" t="s">
        <v>1947</v>
      </c>
      <c r="J226" s="63" t="s">
        <v>874</v>
      </c>
    </row>
    <row r="227" spans="1:11" ht="23.25" customHeight="1" x14ac:dyDescent="0.45">
      <c r="A227" s="63"/>
      <c r="B227" s="67"/>
      <c r="C227" s="65" t="s">
        <v>743</v>
      </c>
      <c r="D227" s="63"/>
      <c r="E227" s="66"/>
      <c r="F227" s="66"/>
      <c r="G227" s="66"/>
      <c r="H227" s="66" t="s">
        <v>1383</v>
      </c>
      <c r="I227" s="65" t="s">
        <v>1945</v>
      </c>
      <c r="J227" s="63"/>
    </row>
    <row r="228" spans="1:11" s="44" customFormat="1" ht="22.5" customHeight="1" x14ac:dyDescent="0.45">
      <c r="A228" s="63"/>
      <c r="B228" s="64"/>
      <c r="C228" s="65"/>
      <c r="D228" s="63"/>
      <c r="E228" s="66"/>
      <c r="F228" s="66"/>
      <c r="G228" s="66"/>
      <c r="H228" s="66"/>
      <c r="I228" s="65"/>
      <c r="J228" s="67"/>
    </row>
    <row r="229" spans="1:11" s="44" customFormat="1" ht="23.25" customHeight="1" x14ac:dyDescent="0.45">
      <c r="A229" s="63">
        <v>4</v>
      </c>
      <c r="B229" s="68" t="s">
        <v>737</v>
      </c>
      <c r="C229" s="68" t="s">
        <v>745</v>
      </c>
      <c r="D229" s="63" t="s">
        <v>1389</v>
      </c>
      <c r="E229" s="66">
        <v>50000</v>
      </c>
      <c r="F229" s="66">
        <v>50000</v>
      </c>
      <c r="G229" s="66">
        <v>50000</v>
      </c>
      <c r="H229" s="66" t="s">
        <v>539</v>
      </c>
      <c r="I229" s="65" t="s">
        <v>1387</v>
      </c>
      <c r="J229" s="63" t="s">
        <v>1212</v>
      </c>
    </row>
    <row r="230" spans="1:11" s="44" customFormat="1" ht="23.25" customHeight="1" x14ac:dyDescent="0.45">
      <c r="A230" s="77"/>
      <c r="B230" s="64" t="s">
        <v>539</v>
      </c>
      <c r="C230" s="65" t="s">
        <v>744</v>
      </c>
      <c r="D230" s="63"/>
      <c r="E230" s="66"/>
      <c r="F230" s="66"/>
      <c r="G230" s="66"/>
      <c r="H230" s="66" t="s">
        <v>1299</v>
      </c>
      <c r="I230" s="65" t="s">
        <v>1388</v>
      </c>
      <c r="J230" s="63"/>
    </row>
    <row r="231" spans="1:11" s="44" customFormat="1" ht="23.25" customHeight="1" x14ac:dyDescent="0.45">
      <c r="A231" s="77"/>
      <c r="B231" s="79"/>
      <c r="C231" s="65"/>
      <c r="D231" s="63"/>
      <c r="E231" s="66"/>
      <c r="F231" s="66"/>
      <c r="G231" s="66"/>
      <c r="H231" s="66" t="s">
        <v>1386</v>
      </c>
      <c r="I231" s="65"/>
      <c r="J231" s="63"/>
    </row>
    <row r="232" spans="1:11" s="44" customFormat="1" ht="23.25" customHeight="1" x14ac:dyDescent="0.45">
      <c r="A232" s="63"/>
      <c r="B232" s="79"/>
      <c r="C232" s="65"/>
      <c r="D232" s="63"/>
      <c r="E232" s="66"/>
      <c r="F232" s="66"/>
      <c r="G232" s="66"/>
      <c r="H232" s="66"/>
      <c r="I232" s="65"/>
      <c r="J232" s="63"/>
    </row>
    <row r="233" spans="1:11" s="44" customFormat="1" ht="23.25" customHeight="1" x14ac:dyDescent="0.45">
      <c r="A233" s="80">
        <v>5</v>
      </c>
      <c r="B233" s="64" t="s">
        <v>1390</v>
      </c>
      <c r="C233" s="67" t="s">
        <v>147</v>
      </c>
      <c r="D233" s="63" t="s">
        <v>748</v>
      </c>
      <c r="E233" s="66">
        <v>30000</v>
      </c>
      <c r="F233" s="66">
        <v>30000</v>
      </c>
      <c r="G233" s="66">
        <v>30000</v>
      </c>
      <c r="H233" s="66" t="s">
        <v>1391</v>
      </c>
      <c r="I233" s="65" t="s">
        <v>1392</v>
      </c>
      <c r="J233" s="63" t="s">
        <v>874</v>
      </c>
    </row>
    <row r="234" spans="1:11" s="44" customFormat="1" ht="23.25" customHeight="1" x14ac:dyDescent="0.45">
      <c r="A234" s="110"/>
      <c r="B234" s="70"/>
      <c r="C234" s="82" t="s">
        <v>148</v>
      </c>
      <c r="D234" s="69"/>
      <c r="E234" s="72"/>
      <c r="F234" s="72"/>
      <c r="G234" s="72"/>
      <c r="H234" s="72" t="s">
        <v>874</v>
      </c>
      <c r="I234" s="71" t="s">
        <v>1393</v>
      </c>
      <c r="J234" s="69"/>
    </row>
    <row r="235" spans="1:11" ht="23.25" customHeight="1" x14ac:dyDescent="0.45">
      <c r="A235" s="277" t="s">
        <v>654</v>
      </c>
      <c r="B235" s="277"/>
      <c r="C235" s="277"/>
      <c r="D235" s="277"/>
      <c r="E235" s="277"/>
      <c r="F235" s="277"/>
      <c r="G235" s="277"/>
      <c r="H235" s="277"/>
      <c r="I235" s="277"/>
      <c r="J235" s="277"/>
    </row>
    <row r="236" spans="1:11" ht="23.25" customHeight="1" x14ac:dyDescent="0.45">
      <c r="A236" s="278" t="s">
        <v>797</v>
      </c>
      <c r="B236" s="278"/>
      <c r="C236" s="278"/>
      <c r="D236" s="278"/>
      <c r="E236" s="278"/>
      <c r="F236" s="278"/>
      <c r="G236" s="278"/>
      <c r="H236" s="278"/>
      <c r="I236" s="278"/>
      <c r="J236" s="278"/>
    </row>
    <row r="237" spans="1:11" ht="23.25" customHeight="1" x14ac:dyDescent="0.45">
      <c r="A237" s="278" t="s">
        <v>780</v>
      </c>
      <c r="B237" s="278"/>
      <c r="C237" s="278"/>
      <c r="D237" s="278"/>
      <c r="E237" s="278"/>
      <c r="F237" s="278"/>
      <c r="G237" s="278"/>
      <c r="H237" s="278"/>
      <c r="I237" s="278"/>
      <c r="J237" s="278"/>
    </row>
    <row r="238" spans="1:11" ht="23.25" customHeight="1" x14ac:dyDescent="0.45">
      <c r="A238" s="279" t="s">
        <v>685</v>
      </c>
      <c r="B238" s="279"/>
      <c r="C238" s="279"/>
      <c r="D238" s="279"/>
      <c r="E238" s="53"/>
      <c r="F238" s="53"/>
      <c r="G238" s="53"/>
      <c r="H238" s="53"/>
      <c r="I238" s="52"/>
      <c r="J238" s="53"/>
      <c r="K238" s="44"/>
    </row>
    <row r="239" spans="1:11" ht="23.25" customHeight="1" x14ac:dyDescent="0.45">
      <c r="A239" s="53"/>
      <c r="B239" s="280" t="s">
        <v>705</v>
      </c>
      <c r="C239" s="280"/>
      <c r="D239" s="280"/>
      <c r="E239" s="280"/>
      <c r="F239" s="280"/>
      <c r="G239" s="280"/>
      <c r="H239" s="280"/>
      <c r="I239" s="280"/>
      <c r="J239" s="280"/>
    </row>
    <row r="240" spans="1:11" ht="23.25" customHeight="1" x14ac:dyDescent="0.45">
      <c r="A240" s="273" t="s">
        <v>655</v>
      </c>
      <c r="B240" s="273" t="s">
        <v>667</v>
      </c>
      <c r="C240" s="273" t="s">
        <v>656</v>
      </c>
      <c r="D240" s="54" t="s">
        <v>657</v>
      </c>
      <c r="E240" s="276" t="s">
        <v>659</v>
      </c>
      <c r="F240" s="276"/>
      <c r="G240" s="276"/>
      <c r="H240" s="54" t="s">
        <v>876</v>
      </c>
      <c r="I240" s="54" t="s">
        <v>664</v>
      </c>
      <c r="J240" s="107" t="s">
        <v>662</v>
      </c>
    </row>
    <row r="241" spans="1:10" ht="23.25" customHeight="1" x14ac:dyDescent="0.45">
      <c r="A241" s="274"/>
      <c r="B241" s="274"/>
      <c r="C241" s="274"/>
      <c r="D241" s="55" t="s">
        <v>658</v>
      </c>
      <c r="E241" s="54">
        <v>2558</v>
      </c>
      <c r="F241" s="54">
        <v>2559</v>
      </c>
      <c r="G241" s="54">
        <v>2560</v>
      </c>
      <c r="H241" s="55" t="s">
        <v>877</v>
      </c>
      <c r="I241" s="55" t="s">
        <v>661</v>
      </c>
      <c r="J241" s="108" t="s">
        <v>663</v>
      </c>
    </row>
    <row r="242" spans="1:10" ht="23.25" customHeight="1" x14ac:dyDescent="0.45">
      <c r="A242" s="275"/>
      <c r="B242" s="275"/>
      <c r="C242" s="275"/>
      <c r="D242" s="56"/>
      <c r="E242" s="56" t="s">
        <v>660</v>
      </c>
      <c r="F242" s="56" t="s">
        <v>660</v>
      </c>
      <c r="G242" s="56" t="s">
        <v>660</v>
      </c>
      <c r="H242" s="56"/>
      <c r="I242" s="56"/>
      <c r="J242" s="109"/>
    </row>
    <row r="243" spans="1:10" s="125" customFormat="1" ht="23.25" customHeight="1" x14ac:dyDescent="0.45">
      <c r="A243" s="63">
        <v>6</v>
      </c>
      <c r="B243" s="67" t="s">
        <v>1951</v>
      </c>
      <c r="C243" s="65" t="s">
        <v>1399</v>
      </c>
      <c r="D243" s="63" t="s">
        <v>560</v>
      </c>
      <c r="E243" s="98">
        <v>100000</v>
      </c>
      <c r="F243" s="98">
        <v>100000</v>
      </c>
      <c r="G243" s="98">
        <v>100000</v>
      </c>
      <c r="H243" s="98" t="s">
        <v>1396</v>
      </c>
      <c r="I243" s="65" t="s">
        <v>1394</v>
      </c>
      <c r="J243" s="63" t="s">
        <v>874</v>
      </c>
    </row>
    <row r="244" spans="1:10" s="125" customFormat="1" ht="23.25" customHeight="1" x14ac:dyDescent="0.45">
      <c r="A244" s="63"/>
      <c r="B244" s="67" t="s">
        <v>1952</v>
      </c>
      <c r="C244" s="65" t="s">
        <v>1400</v>
      </c>
      <c r="D244" s="63" t="s">
        <v>1401</v>
      </c>
      <c r="E244" s="63"/>
      <c r="F244" s="63"/>
      <c r="G244" s="63"/>
      <c r="H244" s="63" t="s">
        <v>1397</v>
      </c>
      <c r="I244" s="65" t="s">
        <v>1395</v>
      </c>
      <c r="J244" s="63"/>
    </row>
    <row r="245" spans="1:10" s="125" customFormat="1" ht="23.25" customHeight="1" x14ac:dyDescent="0.45">
      <c r="A245" s="63"/>
      <c r="B245" s="67"/>
      <c r="C245" s="65" t="s">
        <v>774</v>
      </c>
      <c r="D245" s="67"/>
      <c r="E245" s="63"/>
      <c r="F245" s="63"/>
      <c r="G245" s="63"/>
      <c r="H245" s="63" t="s">
        <v>1398</v>
      </c>
      <c r="I245" s="65"/>
      <c r="J245" s="67"/>
    </row>
    <row r="246" spans="1:10" s="125" customFormat="1" ht="23.25" customHeight="1" x14ac:dyDescent="0.45">
      <c r="A246" s="63"/>
      <c r="B246" s="64"/>
      <c r="C246" s="67"/>
      <c r="D246" s="63"/>
      <c r="E246" s="66"/>
      <c r="F246" s="66"/>
      <c r="G246" s="66"/>
      <c r="H246" s="66"/>
      <c r="I246" s="65"/>
      <c r="J246" s="63"/>
    </row>
    <row r="247" spans="1:10" s="125" customFormat="1" ht="23.25" customHeight="1" x14ac:dyDescent="0.45">
      <c r="A247" s="63">
        <v>7</v>
      </c>
      <c r="B247" s="67" t="s">
        <v>394</v>
      </c>
      <c r="C247" s="67" t="s">
        <v>395</v>
      </c>
      <c r="D247" s="63" t="s">
        <v>1402</v>
      </c>
      <c r="E247" s="66">
        <v>120000</v>
      </c>
      <c r="F247" s="66">
        <v>120000</v>
      </c>
      <c r="G247" s="66">
        <v>120000</v>
      </c>
      <c r="H247" s="66" t="s">
        <v>1261</v>
      </c>
      <c r="I247" s="65" t="s">
        <v>1403</v>
      </c>
      <c r="J247" s="63" t="s">
        <v>874</v>
      </c>
    </row>
    <row r="248" spans="1:10" s="125" customFormat="1" ht="23.25" customHeight="1" x14ac:dyDescent="0.45">
      <c r="A248" s="63"/>
      <c r="B248" s="67"/>
      <c r="C248" s="64" t="s">
        <v>396</v>
      </c>
      <c r="D248" s="63" t="s">
        <v>518</v>
      </c>
      <c r="E248" s="66"/>
      <c r="F248" s="66"/>
      <c r="G248" s="66"/>
      <c r="H248" s="66" t="s">
        <v>1404</v>
      </c>
      <c r="I248" s="65" t="s">
        <v>149</v>
      </c>
      <c r="J248" s="63"/>
    </row>
    <row r="249" spans="1:10" s="125" customFormat="1" ht="23.25" customHeight="1" x14ac:dyDescent="0.45">
      <c r="A249" s="63"/>
      <c r="B249" s="67"/>
      <c r="C249" s="64"/>
      <c r="D249" s="63"/>
      <c r="E249" s="66"/>
      <c r="F249" s="66"/>
      <c r="G249" s="66"/>
      <c r="H249" s="66"/>
      <c r="I249" s="65"/>
      <c r="J249" s="63"/>
    </row>
    <row r="250" spans="1:10" s="125" customFormat="1" ht="23.25" customHeight="1" x14ac:dyDescent="0.45">
      <c r="A250" s="63">
        <v>8</v>
      </c>
      <c r="B250" s="64" t="s">
        <v>554</v>
      </c>
      <c r="C250" s="67" t="s">
        <v>1405</v>
      </c>
      <c r="D250" s="63" t="s">
        <v>770</v>
      </c>
      <c r="E250" s="66">
        <v>100000</v>
      </c>
      <c r="F250" s="66">
        <v>100000</v>
      </c>
      <c r="G250" s="66">
        <v>100000</v>
      </c>
      <c r="H250" s="66" t="s">
        <v>1261</v>
      </c>
      <c r="I250" s="65" t="s">
        <v>557</v>
      </c>
      <c r="J250" s="63" t="s">
        <v>874</v>
      </c>
    </row>
    <row r="251" spans="1:10" s="125" customFormat="1" ht="23.25" customHeight="1" x14ac:dyDescent="0.45">
      <c r="A251" s="63"/>
      <c r="B251" s="64" t="s">
        <v>741</v>
      </c>
      <c r="C251" s="67" t="s">
        <v>741</v>
      </c>
      <c r="D251" s="63"/>
      <c r="E251" s="66"/>
      <c r="F251" s="66"/>
      <c r="G251" s="66"/>
      <c r="H251" s="66" t="s">
        <v>1404</v>
      </c>
      <c r="I251" s="65" t="s">
        <v>771</v>
      </c>
      <c r="J251" s="63"/>
    </row>
    <row r="252" spans="1:10" s="125" customFormat="1" ht="23.25" customHeight="1" x14ac:dyDescent="0.45">
      <c r="A252" s="63"/>
      <c r="B252" s="64"/>
      <c r="C252" s="67"/>
      <c r="D252" s="63"/>
      <c r="E252" s="66"/>
      <c r="F252" s="66"/>
      <c r="G252" s="66"/>
      <c r="H252" s="66"/>
      <c r="I252" s="65"/>
      <c r="J252" s="63"/>
    </row>
    <row r="253" spans="1:10" s="125" customFormat="1" ht="23.25" customHeight="1" x14ac:dyDescent="0.45">
      <c r="A253" s="63">
        <v>9</v>
      </c>
      <c r="B253" s="64" t="s">
        <v>251</v>
      </c>
      <c r="C253" s="67" t="s">
        <v>253</v>
      </c>
      <c r="D253" s="63" t="s">
        <v>254</v>
      </c>
      <c r="E253" s="66">
        <v>100000</v>
      </c>
      <c r="F253" s="66">
        <v>100000</v>
      </c>
      <c r="G253" s="66">
        <v>100000</v>
      </c>
      <c r="H253" s="66" t="s">
        <v>738</v>
      </c>
      <c r="I253" s="65" t="s">
        <v>255</v>
      </c>
      <c r="J253" s="63" t="s">
        <v>874</v>
      </c>
    </row>
    <row r="254" spans="1:10" s="125" customFormat="1" ht="23.25" customHeight="1" x14ac:dyDescent="0.45">
      <c r="A254" s="63"/>
      <c r="B254" s="64" t="s">
        <v>252</v>
      </c>
      <c r="C254" s="65" t="s">
        <v>743</v>
      </c>
      <c r="D254" s="63"/>
      <c r="E254" s="66"/>
      <c r="F254" s="66"/>
      <c r="G254" s="66"/>
      <c r="H254" s="66" t="s">
        <v>996</v>
      </c>
      <c r="I254" s="65" t="s">
        <v>256</v>
      </c>
      <c r="J254" s="63"/>
    </row>
    <row r="255" spans="1:10" s="125" customFormat="1" ht="23.25" customHeight="1" x14ac:dyDescent="0.45">
      <c r="A255" s="63"/>
      <c r="B255" s="67" t="s">
        <v>561</v>
      </c>
      <c r="C255" s="65"/>
      <c r="D255" s="63"/>
      <c r="E255" s="66"/>
      <c r="F255" s="66"/>
      <c r="G255" s="66"/>
      <c r="H255" s="66" t="s">
        <v>1406</v>
      </c>
      <c r="I255" s="65"/>
      <c r="J255" s="63"/>
    </row>
    <row r="256" spans="1:10" s="125" customFormat="1" ht="23.25" customHeight="1" x14ac:dyDescent="0.45">
      <c r="A256" s="63"/>
      <c r="B256" s="67"/>
      <c r="C256" s="64"/>
      <c r="D256" s="63"/>
      <c r="E256" s="66"/>
      <c r="F256" s="66"/>
      <c r="G256" s="66"/>
      <c r="H256" s="66"/>
      <c r="I256" s="65"/>
      <c r="J256" s="63"/>
    </row>
    <row r="257" spans="1:11" s="125" customFormat="1" ht="23.25" customHeight="1" x14ac:dyDescent="0.45">
      <c r="A257" s="69"/>
      <c r="B257" s="82"/>
      <c r="C257" s="71"/>
      <c r="D257" s="82"/>
      <c r="E257" s="69"/>
      <c r="F257" s="69"/>
      <c r="G257" s="69"/>
      <c r="H257" s="69"/>
      <c r="I257" s="71"/>
      <c r="J257" s="82"/>
    </row>
    <row r="258" spans="1:11" s="125" customFormat="1" ht="23.25" customHeight="1" x14ac:dyDescent="0.45">
      <c r="A258" s="73"/>
      <c r="B258" s="84"/>
      <c r="C258" s="84"/>
      <c r="D258" s="73"/>
      <c r="E258" s="76"/>
      <c r="F258" s="76"/>
      <c r="G258" s="76"/>
      <c r="H258" s="76"/>
      <c r="I258" s="84"/>
      <c r="J258" s="75"/>
      <c r="K258" s="40"/>
    </row>
    <row r="259" spans="1:11" s="125" customFormat="1" ht="23.25" customHeight="1" x14ac:dyDescent="0.45">
      <c r="A259" s="277" t="s">
        <v>654</v>
      </c>
      <c r="B259" s="277"/>
      <c r="C259" s="277"/>
      <c r="D259" s="277"/>
      <c r="E259" s="277"/>
      <c r="F259" s="277"/>
      <c r="G259" s="277"/>
      <c r="H259" s="277"/>
      <c r="I259" s="277"/>
      <c r="J259" s="277"/>
      <c r="K259" s="40"/>
    </row>
    <row r="260" spans="1:11" s="125" customFormat="1" ht="23.25" customHeight="1" x14ac:dyDescent="0.45">
      <c r="A260" s="278" t="s">
        <v>797</v>
      </c>
      <c r="B260" s="278"/>
      <c r="C260" s="278"/>
      <c r="D260" s="278"/>
      <c r="E260" s="278"/>
      <c r="F260" s="278"/>
      <c r="G260" s="278"/>
      <c r="H260" s="278"/>
      <c r="I260" s="278"/>
      <c r="J260" s="278"/>
      <c r="K260" s="40"/>
    </row>
    <row r="261" spans="1:11" s="125" customFormat="1" ht="23.25" customHeight="1" x14ac:dyDescent="0.45">
      <c r="A261" s="278" t="s">
        <v>780</v>
      </c>
      <c r="B261" s="278"/>
      <c r="C261" s="278"/>
      <c r="D261" s="278"/>
      <c r="E261" s="278"/>
      <c r="F261" s="278"/>
      <c r="G261" s="278"/>
      <c r="H261" s="278"/>
      <c r="I261" s="278"/>
      <c r="J261" s="278"/>
      <c r="K261" s="40"/>
    </row>
    <row r="262" spans="1:11" s="125" customFormat="1" ht="23.25" customHeight="1" x14ac:dyDescent="0.45">
      <c r="A262" s="279" t="s">
        <v>685</v>
      </c>
      <c r="B262" s="279"/>
      <c r="C262" s="279"/>
      <c r="D262" s="279"/>
      <c r="E262" s="53"/>
      <c r="F262" s="53"/>
      <c r="G262" s="53"/>
      <c r="H262" s="53"/>
      <c r="I262" s="52"/>
      <c r="J262" s="53"/>
      <c r="K262" s="40"/>
    </row>
    <row r="263" spans="1:11" s="125" customFormat="1" ht="23.25" customHeight="1" x14ac:dyDescent="0.45">
      <c r="A263" s="53"/>
      <c r="B263" s="280" t="s">
        <v>705</v>
      </c>
      <c r="C263" s="280"/>
      <c r="D263" s="280"/>
      <c r="E263" s="280"/>
      <c r="F263" s="280"/>
      <c r="G263" s="280"/>
      <c r="H263" s="280"/>
      <c r="I263" s="280"/>
      <c r="J263" s="280"/>
      <c r="K263" s="40"/>
    </row>
    <row r="264" spans="1:11" s="125" customFormat="1" ht="23.25" customHeight="1" x14ac:dyDescent="0.45">
      <c r="A264" s="273" t="s">
        <v>655</v>
      </c>
      <c r="B264" s="273" t="s">
        <v>667</v>
      </c>
      <c r="C264" s="273" t="s">
        <v>656</v>
      </c>
      <c r="D264" s="54" t="s">
        <v>657</v>
      </c>
      <c r="E264" s="276" t="s">
        <v>659</v>
      </c>
      <c r="F264" s="276"/>
      <c r="G264" s="276"/>
      <c r="H264" s="54" t="s">
        <v>876</v>
      </c>
      <c r="I264" s="54" t="s">
        <v>664</v>
      </c>
      <c r="J264" s="107" t="s">
        <v>662</v>
      </c>
      <c r="K264" s="44"/>
    </row>
    <row r="265" spans="1:11" s="125" customFormat="1" ht="23.25" customHeight="1" x14ac:dyDescent="0.45">
      <c r="A265" s="274"/>
      <c r="B265" s="274"/>
      <c r="C265" s="274"/>
      <c r="D265" s="55" t="s">
        <v>658</v>
      </c>
      <c r="E265" s="54">
        <v>2558</v>
      </c>
      <c r="F265" s="54">
        <v>2559</v>
      </c>
      <c r="G265" s="54">
        <v>2560</v>
      </c>
      <c r="H265" s="55" t="s">
        <v>877</v>
      </c>
      <c r="I265" s="55" t="s">
        <v>661</v>
      </c>
      <c r="J265" s="108" t="s">
        <v>663</v>
      </c>
    </row>
    <row r="266" spans="1:11" s="125" customFormat="1" ht="23.25" customHeight="1" x14ac:dyDescent="0.45">
      <c r="A266" s="275"/>
      <c r="B266" s="275"/>
      <c r="C266" s="275"/>
      <c r="D266" s="56"/>
      <c r="E266" s="56" t="s">
        <v>660</v>
      </c>
      <c r="F266" s="56" t="s">
        <v>660</v>
      </c>
      <c r="G266" s="56" t="s">
        <v>660</v>
      </c>
      <c r="H266" s="56"/>
      <c r="I266" s="56"/>
      <c r="J266" s="109"/>
    </row>
    <row r="267" spans="1:11" s="125" customFormat="1" ht="23.25" customHeight="1" x14ac:dyDescent="0.45">
      <c r="A267" s="63">
        <v>10</v>
      </c>
      <c r="B267" s="64" t="s">
        <v>540</v>
      </c>
      <c r="C267" s="67" t="s">
        <v>464</v>
      </c>
      <c r="D267" s="63" t="s">
        <v>543</v>
      </c>
      <c r="E267" s="66">
        <v>10000</v>
      </c>
      <c r="F267" s="66">
        <v>10000</v>
      </c>
      <c r="G267" s="66">
        <v>10000</v>
      </c>
      <c r="H267" s="66" t="s">
        <v>1407</v>
      </c>
      <c r="I267" s="65" t="s">
        <v>1409</v>
      </c>
      <c r="J267" s="63" t="s">
        <v>874</v>
      </c>
    </row>
    <row r="268" spans="1:11" s="125" customFormat="1" ht="23.25" customHeight="1" x14ac:dyDescent="0.45">
      <c r="A268" s="63"/>
      <c r="B268" s="67" t="s">
        <v>541</v>
      </c>
      <c r="C268" s="67" t="s">
        <v>542</v>
      </c>
      <c r="D268" s="63"/>
      <c r="E268" s="66"/>
      <c r="F268" s="66"/>
      <c r="G268" s="66"/>
      <c r="H268" s="66" t="s">
        <v>1408</v>
      </c>
      <c r="I268" s="65" t="s">
        <v>541</v>
      </c>
      <c r="J268" s="63"/>
    </row>
    <row r="269" spans="1:11" s="125" customFormat="1" ht="23.25" customHeight="1" x14ac:dyDescent="0.45">
      <c r="A269" s="63"/>
      <c r="B269" s="67"/>
      <c r="C269" s="65"/>
      <c r="D269" s="67"/>
      <c r="E269" s="63"/>
      <c r="F269" s="63"/>
      <c r="G269" s="63"/>
      <c r="H269" s="63"/>
      <c r="I269" s="65"/>
      <c r="J269" s="67"/>
    </row>
    <row r="270" spans="1:11" s="125" customFormat="1" ht="23.25" customHeight="1" x14ac:dyDescent="0.45">
      <c r="A270" s="63">
        <v>11</v>
      </c>
      <c r="B270" s="67" t="s">
        <v>1410</v>
      </c>
      <c r="C270" s="64" t="s">
        <v>550</v>
      </c>
      <c r="D270" s="63" t="s">
        <v>1416</v>
      </c>
      <c r="E270" s="66" t="s">
        <v>674</v>
      </c>
      <c r="F270" s="66">
        <v>20000</v>
      </c>
      <c r="G270" s="66" t="s">
        <v>674</v>
      </c>
      <c r="H270" s="66" t="s">
        <v>1417</v>
      </c>
      <c r="I270" s="64" t="s">
        <v>831</v>
      </c>
      <c r="J270" s="63" t="s">
        <v>874</v>
      </c>
    </row>
    <row r="271" spans="1:11" s="125" customFormat="1" ht="23.25" customHeight="1" x14ac:dyDescent="0.45">
      <c r="A271" s="63"/>
      <c r="B271" s="67" t="s">
        <v>1411</v>
      </c>
      <c r="C271" s="64" t="s">
        <v>1413</v>
      </c>
      <c r="D271" s="63" t="s">
        <v>539</v>
      </c>
      <c r="E271" s="66"/>
      <c r="F271" s="66"/>
      <c r="G271" s="66"/>
      <c r="H271" s="66" t="s">
        <v>539</v>
      </c>
      <c r="I271" s="64" t="s">
        <v>1418</v>
      </c>
      <c r="J271" s="63" t="s">
        <v>651</v>
      </c>
    </row>
    <row r="272" spans="1:11" s="125" customFormat="1" ht="23.25" customHeight="1" x14ac:dyDescent="0.45">
      <c r="A272" s="63"/>
      <c r="B272" s="67" t="s">
        <v>1412</v>
      </c>
      <c r="C272" s="64" t="s">
        <v>1414</v>
      </c>
      <c r="D272" s="63" t="s">
        <v>741</v>
      </c>
      <c r="E272" s="66"/>
      <c r="F272" s="66"/>
      <c r="G272" s="66"/>
      <c r="H272" s="66"/>
      <c r="I272" s="64" t="s">
        <v>832</v>
      </c>
      <c r="J272" s="63"/>
    </row>
    <row r="273" spans="1:11" s="125" customFormat="1" ht="23.25" customHeight="1" x14ac:dyDescent="0.45">
      <c r="A273" s="77"/>
      <c r="B273" s="130"/>
      <c r="C273" s="78" t="s">
        <v>1415</v>
      </c>
      <c r="D273" s="77"/>
      <c r="E273" s="95"/>
      <c r="F273" s="95"/>
      <c r="G273" s="95"/>
      <c r="H273" s="95"/>
      <c r="I273" s="91"/>
      <c r="J273" s="77"/>
    </row>
    <row r="274" spans="1:11" s="125" customFormat="1" ht="23.25" customHeight="1" x14ac:dyDescent="0.45">
      <c r="A274" s="77"/>
      <c r="B274" s="130"/>
      <c r="C274" s="78" t="s">
        <v>824</v>
      </c>
      <c r="D274" s="77"/>
      <c r="E274" s="95"/>
      <c r="F274" s="95"/>
      <c r="G274" s="95"/>
      <c r="H274" s="95"/>
      <c r="I274" s="91"/>
      <c r="J274" s="77"/>
    </row>
    <row r="275" spans="1:11" s="125" customFormat="1" ht="23.25" customHeight="1" x14ac:dyDescent="0.45">
      <c r="A275" s="63"/>
      <c r="B275" s="67"/>
      <c r="C275" s="64"/>
      <c r="D275" s="63"/>
      <c r="E275" s="66"/>
      <c r="F275" s="66"/>
      <c r="G275" s="66"/>
      <c r="H275" s="66"/>
      <c r="I275" s="64"/>
      <c r="J275" s="63"/>
    </row>
    <row r="276" spans="1:11" s="125" customFormat="1" ht="23.25" customHeight="1" x14ac:dyDescent="0.45">
      <c r="A276" s="63">
        <v>12</v>
      </c>
      <c r="B276" s="67" t="s">
        <v>1419</v>
      </c>
      <c r="C276" s="64" t="s">
        <v>841</v>
      </c>
      <c r="D276" s="63" t="s">
        <v>373</v>
      </c>
      <c r="E276" s="66" t="s">
        <v>674</v>
      </c>
      <c r="F276" s="66" t="s">
        <v>674</v>
      </c>
      <c r="G276" s="66">
        <v>30000</v>
      </c>
      <c r="H276" s="66" t="s">
        <v>1421</v>
      </c>
      <c r="I276" s="64" t="s">
        <v>843</v>
      </c>
      <c r="J276" s="63" t="s">
        <v>874</v>
      </c>
    </row>
    <row r="277" spans="1:11" s="125" customFormat="1" ht="23.25" customHeight="1" x14ac:dyDescent="0.45">
      <c r="A277" s="77"/>
      <c r="B277" s="67" t="s">
        <v>1420</v>
      </c>
      <c r="C277" s="78" t="s">
        <v>842</v>
      </c>
      <c r="D277" s="77"/>
      <c r="E277" s="95"/>
      <c r="F277" s="95"/>
      <c r="G277" s="95"/>
      <c r="H277" s="66" t="s">
        <v>1422</v>
      </c>
      <c r="I277" s="65" t="s">
        <v>844</v>
      </c>
      <c r="J277" s="77"/>
    </row>
    <row r="278" spans="1:11" s="125" customFormat="1" ht="23.25" customHeight="1" x14ac:dyDescent="0.45">
      <c r="A278" s="77"/>
      <c r="B278" s="67" t="s">
        <v>373</v>
      </c>
      <c r="C278" s="78"/>
      <c r="D278" s="77"/>
      <c r="E278" s="95"/>
      <c r="F278" s="95"/>
      <c r="G278" s="95"/>
      <c r="H278" s="63" t="s">
        <v>1345</v>
      </c>
      <c r="I278" s="65"/>
      <c r="J278" s="77"/>
    </row>
    <row r="279" spans="1:11" s="125" customFormat="1" ht="23.25" customHeight="1" x14ac:dyDescent="0.45">
      <c r="A279" s="77"/>
      <c r="B279" s="130"/>
      <c r="C279" s="78"/>
      <c r="D279" s="77"/>
      <c r="E279" s="95"/>
      <c r="F279" s="95"/>
      <c r="G279" s="95"/>
      <c r="H279" s="95"/>
      <c r="I279" s="91"/>
      <c r="J279" s="77"/>
    </row>
    <row r="280" spans="1:11" s="125" customFormat="1" ht="23.25" customHeight="1" x14ac:dyDescent="0.45">
      <c r="A280" s="77"/>
      <c r="B280" s="130"/>
      <c r="C280" s="78"/>
      <c r="D280" s="77"/>
      <c r="E280" s="95"/>
      <c r="F280" s="95"/>
      <c r="G280" s="95"/>
      <c r="H280" s="95"/>
      <c r="I280" s="91"/>
      <c r="J280" s="77"/>
    </row>
    <row r="281" spans="1:11" ht="23.25" customHeight="1" x14ac:dyDescent="0.45">
      <c r="A281" s="69"/>
      <c r="B281" s="82"/>
      <c r="C281" s="71"/>
      <c r="D281" s="82"/>
      <c r="E281" s="69"/>
      <c r="F281" s="69"/>
      <c r="G281" s="69"/>
      <c r="H281" s="69"/>
      <c r="I281" s="71"/>
      <c r="J281" s="69"/>
    </row>
    <row r="282" spans="1:11" s="125" customFormat="1" ht="23.25" customHeight="1" x14ac:dyDescent="0.45">
      <c r="A282" s="73"/>
      <c r="B282" s="84"/>
      <c r="C282" s="84"/>
      <c r="D282" s="73"/>
      <c r="E282" s="76"/>
      <c r="F282" s="76"/>
      <c r="G282" s="76"/>
      <c r="H282" s="76"/>
      <c r="I282" s="84"/>
      <c r="J282" s="75"/>
      <c r="K282" s="40"/>
    </row>
    <row r="283" spans="1:11" s="125" customFormat="1" ht="23.25" customHeight="1" x14ac:dyDescent="0.45">
      <c r="A283" s="277" t="s">
        <v>654</v>
      </c>
      <c r="B283" s="277"/>
      <c r="C283" s="277"/>
      <c r="D283" s="277"/>
      <c r="E283" s="277"/>
      <c r="F283" s="277"/>
      <c r="G283" s="277"/>
      <c r="H283" s="277"/>
      <c r="I283" s="277"/>
      <c r="J283" s="277"/>
      <c r="K283" s="40"/>
    </row>
    <row r="284" spans="1:11" s="125" customFormat="1" ht="23.25" customHeight="1" x14ac:dyDescent="0.45">
      <c r="A284" s="278" t="s">
        <v>797</v>
      </c>
      <c r="B284" s="278"/>
      <c r="C284" s="278"/>
      <c r="D284" s="278"/>
      <c r="E284" s="278"/>
      <c r="F284" s="278"/>
      <c r="G284" s="278"/>
      <c r="H284" s="278"/>
      <c r="I284" s="278"/>
      <c r="J284" s="278"/>
      <c r="K284" s="40"/>
    </row>
    <row r="285" spans="1:11" s="125" customFormat="1" ht="23.25" customHeight="1" x14ac:dyDescent="0.45">
      <c r="A285" s="278" t="s">
        <v>780</v>
      </c>
      <c r="B285" s="278"/>
      <c r="C285" s="278"/>
      <c r="D285" s="278"/>
      <c r="E285" s="278"/>
      <c r="F285" s="278"/>
      <c r="G285" s="278"/>
      <c r="H285" s="278"/>
      <c r="I285" s="278"/>
      <c r="J285" s="278"/>
      <c r="K285" s="40"/>
    </row>
    <row r="286" spans="1:11" s="125" customFormat="1" ht="23.25" customHeight="1" x14ac:dyDescent="0.45">
      <c r="A286" s="279" t="s">
        <v>685</v>
      </c>
      <c r="B286" s="279"/>
      <c r="C286" s="279"/>
      <c r="D286" s="279"/>
      <c r="E286" s="53"/>
      <c r="F286" s="53"/>
      <c r="G286" s="53"/>
      <c r="H286" s="53"/>
      <c r="I286" s="52"/>
      <c r="J286" s="53"/>
      <c r="K286" s="40"/>
    </row>
    <row r="287" spans="1:11" s="125" customFormat="1" ht="23.25" customHeight="1" x14ac:dyDescent="0.45">
      <c r="A287" s="53"/>
      <c r="B287" s="280" t="s">
        <v>705</v>
      </c>
      <c r="C287" s="280"/>
      <c r="D287" s="280"/>
      <c r="E287" s="280"/>
      <c r="F287" s="280"/>
      <c r="G287" s="280"/>
      <c r="H287" s="280"/>
      <c r="I287" s="280"/>
      <c r="J287" s="280"/>
      <c r="K287" s="40"/>
    </row>
    <row r="288" spans="1:11" s="125" customFormat="1" ht="23.25" customHeight="1" x14ac:dyDescent="0.45">
      <c r="A288" s="273" t="s">
        <v>655</v>
      </c>
      <c r="B288" s="273" t="s">
        <v>667</v>
      </c>
      <c r="C288" s="273" t="s">
        <v>656</v>
      </c>
      <c r="D288" s="54" t="s">
        <v>657</v>
      </c>
      <c r="E288" s="276" t="s">
        <v>659</v>
      </c>
      <c r="F288" s="276"/>
      <c r="G288" s="276"/>
      <c r="H288" s="54" t="s">
        <v>876</v>
      </c>
      <c r="I288" s="54" t="s">
        <v>664</v>
      </c>
      <c r="J288" s="107" t="s">
        <v>662</v>
      </c>
      <c r="K288" s="44"/>
    </row>
    <row r="289" spans="1:10" s="125" customFormat="1" ht="23.25" customHeight="1" x14ac:dyDescent="0.45">
      <c r="A289" s="274"/>
      <c r="B289" s="274"/>
      <c r="C289" s="274"/>
      <c r="D289" s="55" t="s">
        <v>658</v>
      </c>
      <c r="E289" s="54">
        <v>2558</v>
      </c>
      <c r="F289" s="54">
        <v>2559</v>
      </c>
      <c r="G289" s="54">
        <v>2560</v>
      </c>
      <c r="H289" s="55" t="s">
        <v>877</v>
      </c>
      <c r="I289" s="55" t="s">
        <v>661</v>
      </c>
      <c r="J289" s="108" t="s">
        <v>663</v>
      </c>
    </row>
    <row r="290" spans="1:10" s="125" customFormat="1" ht="23.25" customHeight="1" x14ac:dyDescent="0.45">
      <c r="A290" s="275"/>
      <c r="B290" s="275"/>
      <c r="C290" s="275"/>
      <c r="D290" s="56"/>
      <c r="E290" s="56" t="s">
        <v>660</v>
      </c>
      <c r="F290" s="56" t="s">
        <v>660</v>
      </c>
      <c r="G290" s="56" t="s">
        <v>660</v>
      </c>
      <c r="H290" s="56"/>
      <c r="I290" s="56"/>
      <c r="J290" s="109"/>
    </row>
    <row r="291" spans="1:10" s="125" customFormat="1" ht="23.25" customHeight="1" x14ac:dyDescent="0.45">
      <c r="A291" s="63">
        <v>13</v>
      </c>
      <c r="B291" s="64" t="s">
        <v>2308</v>
      </c>
      <c r="C291" s="67" t="s">
        <v>2315</v>
      </c>
      <c r="D291" s="63" t="s">
        <v>741</v>
      </c>
      <c r="E291" s="66">
        <v>50000</v>
      </c>
      <c r="F291" s="66"/>
      <c r="G291" s="66"/>
      <c r="H291" s="66" t="s">
        <v>2319</v>
      </c>
      <c r="I291" s="65" t="s">
        <v>2317</v>
      </c>
      <c r="J291" s="63" t="s">
        <v>874</v>
      </c>
    </row>
    <row r="292" spans="1:10" s="125" customFormat="1" ht="23.25" customHeight="1" x14ac:dyDescent="0.45">
      <c r="A292" s="63"/>
      <c r="B292" s="67" t="s">
        <v>2309</v>
      </c>
      <c r="C292" s="67" t="s">
        <v>2316</v>
      </c>
      <c r="D292" s="63"/>
      <c r="E292" s="66"/>
      <c r="F292" s="66"/>
      <c r="G292" s="66"/>
      <c r="H292" s="66" t="s">
        <v>2320</v>
      </c>
      <c r="I292" s="65" t="s">
        <v>2318</v>
      </c>
      <c r="J292" s="63"/>
    </row>
    <row r="293" spans="1:10" s="125" customFormat="1" ht="23.25" customHeight="1" x14ac:dyDescent="0.45">
      <c r="A293" s="63"/>
      <c r="B293" s="67"/>
      <c r="C293" s="65"/>
      <c r="D293" s="67"/>
      <c r="E293" s="63"/>
      <c r="F293" s="63"/>
      <c r="G293" s="63"/>
      <c r="H293" s="63" t="s">
        <v>1386</v>
      </c>
      <c r="I293" s="65"/>
      <c r="J293" s="67"/>
    </row>
    <row r="294" spans="1:10" s="125" customFormat="1" ht="23.25" customHeight="1" x14ac:dyDescent="0.45">
      <c r="A294" s="63"/>
      <c r="B294" s="67"/>
      <c r="C294" s="65"/>
      <c r="D294" s="67"/>
      <c r="E294" s="63"/>
      <c r="F294" s="63"/>
      <c r="G294" s="63"/>
      <c r="H294" s="63"/>
      <c r="I294" s="65"/>
      <c r="J294" s="67"/>
    </row>
    <row r="295" spans="1:10" s="125" customFormat="1" ht="23.25" customHeight="1" x14ac:dyDescent="0.45">
      <c r="A295" s="63">
        <v>14</v>
      </c>
      <c r="B295" s="67" t="s">
        <v>2310</v>
      </c>
      <c r="C295" s="64" t="s">
        <v>2314</v>
      </c>
      <c r="D295" s="63" t="s">
        <v>741</v>
      </c>
      <c r="E295" s="66">
        <v>50000</v>
      </c>
      <c r="F295" s="66"/>
      <c r="G295" s="66"/>
      <c r="H295" s="66" t="s">
        <v>2321</v>
      </c>
      <c r="I295" s="64" t="s">
        <v>2313</v>
      </c>
      <c r="J295" s="63" t="s">
        <v>874</v>
      </c>
    </row>
    <row r="296" spans="1:10" s="125" customFormat="1" ht="23.25" customHeight="1" x14ac:dyDescent="0.45">
      <c r="A296" s="63"/>
      <c r="B296" s="67" t="s">
        <v>2311</v>
      </c>
      <c r="C296" s="64" t="s">
        <v>138</v>
      </c>
      <c r="D296" s="63"/>
      <c r="E296" s="66"/>
      <c r="F296" s="66"/>
      <c r="G296" s="66"/>
      <c r="H296" s="66" t="s">
        <v>2322</v>
      </c>
      <c r="I296" s="64" t="s">
        <v>2312</v>
      </c>
      <c r="J296" s="63" t="s">
        <v>651</v>
      </c>
    </row>
    <row r="297" spans="1:10" s="125" customFormat="1" ht="23.25" customHeight="1" x14ac:dyDescent="0.45">
      <c r="A297" s="63"/>
      <c r="B297" s="67"/>
      <c r="C297" s="64"/>
      <c r="D297" s="63"/>
      <c r="E297" s="66"/>
      <c r="F297" s="66"/>
      <c r="G297" s="66"/>
      <c r="H297" s="66"/>
      <c r="I297" s="64"/>
      <c r="J297" s="63"/>
    </row>
    <row r="298" spans="1:10" s="125" customFormat="1" ht="23.25" customHeight="1" x14ac:dyDescent="0.45">
      <c r="A298" s="77"/>
      <c r="B298" s="130"/>
      <c r="C298" s="78"/>
      <c r="D298" s="77"/>
      <c r="E298" s="95"/>
      <c r="F298" s="95"/>
      <c r="G298" s="95"/>
      <c r="H298" s="95"/>
      <c r="I298" s="91"/>
      <c r="J298" s="77"/>
    </row>
    <row r="299" spans="1:10" s="125" customFormat="1" ht="23.25" customHeight="1" x14ac:dyDescent="0.45">
      <c r="A299" s="77"/>
      <c r="B299" s="130"/>
      <c r="C299" s="78"/>
      <c r="D299" s="77"/>
      <c r="E299" s="95"/>
      <c r="F299" s="95"/>
      <c r="G299" s="95"/>
      <c r="H299" s="95"/>
      <c r="I299" s="91"/>
      <c r="J299" s="77"/>
    </row>
    <row r="300" spans="1:10" s="125" customFormat="1" ht="23.25" customHeight="1" x14ac:dyDescent="0.45">
      <c r="A300" s="63"/>
      <c r="B300" s="67"/>
      <c r="C300" s="64"/>
      <c r="D300" s="63"/>
      <c r="E300" s="66"/>
      <c r="F300" s="66"/>
      <c r="G300" s="66"/>
      <c r="H300" s="66"/>
      <c r="I300" s="64"/>
      <c r="J300" s="63"/>
    </row>
    <row r="301" spans="1:10" s="125" customFormat="1" ht="23.25" customHeight="1" x14ac:dyDescent="0.45">
      <c r="A301" s="63"/>
      <c r="B301" s="67"/>
      <c r="C301" s="64"/>
      <c r="D301" s="63"/>
      <c r="E301" s="66"/>
      <c r="F301" s="66"/>
      <c r="G301" s="66"/>
      <c r="H301" s="66"/>
      <c r="I301" s="64"/>
      <c r="J301" s="63" t="s">
        <v>874</v>
      </c>
    </row>
    <row r="302" spans="1:10" s="125" customFormat="1" ht="23.25" customHeight="1" x14ac:dyDescent="0.45">
      <c r="A302" s="77"/>
      <c r="B302" s="67"/>
      <c r="C302" s="78"/>
      <c r="D302" s="77"/>
      <c r="E302" s="95"/>
      <c r="F302" s="95"/>
      <c r="G302" s="95"/>
      <c r="H302" s="66"/>
      <c r="I302" s="65"/>
      <c r="J302" s="77"/>
    </row>
    <row r="303" spans="1:10" s="125" customFormat="1" ht="23.25" customHeight="1" x14ac:dyDescent="0.45">
      <c r="A303" s="77"/>
      <c r="B303" s="67"/>
      <c r="C303" s="78"/>
      <c r="D303" s="77"/>
      <c r="E303" s="95"/>
      <c r="F303" s="95"/>
      <c r="G303" s="95"/>
      <c r="H303" s="63"/>
      <c r="I303" s="65"/>
      <c r="J303" s="77"/>
    </row>
    <row r="304" spans="1:10" s="125" customFormat="1" ht="23.25" customHeight="1" x14ac:dyDescent="0.45">
      <c r="A304" s="69"/>
      <c r="B304" s="150"/>
      <c r="C304" s="70"/>
      <c r="D304" s="69"/>
      <c r="E304" s="72"/>
      <c r="F304" s="72"/>
      <c r="G304" s="72"/>
      <c r="H304" s="72"/>
      <c r="I304" s="71"/>
      <c r="J304" s="69"/>
    </row>
    <row r="305" spans="1:11" ht="24.75" customHeight="1" x14ac:dyDescent="0.45">
      <c r="A305" s="277" t="s">
        <v>654</v>
      </c>
      <c r="B305" s="277"/>
      <c r="C305" s="277"/>
      <c r="D305" s="277"/>
      <c r="E305" s="277"/>
      <c r="F305" s="277"/>
      <c r="G305" s="277"/>
      <c r="H305" s="277"/>
      <c r="I305" s="277"/>
      <c r="J305" s="277"/>
    </row>
    <row r="306" spans="1:11" s="133" customFormat="1" ht="23.25" customHeight="1" x14ac:dyDescent="0.45">
      <c r="A306" s="278" t="s">
        <v>797</v>
      </c>
      <c r="B306" s="278"/>
      <c r="C306" s="278"/>
      <c r="D306" s="278"/>
      <c r="E306" s="278"/>
      <c r="F306" s="278"/>
      <c r="G306" s="278"/>
      <c r="H306" s="278"/>
      <c r="I306" s="278"/>
      <c r="J306" s="278"/>
      <c r="K306" s="40"/>
    </row>
    <row r="307" spans="1:11" s="133" customFormat="1" ht="23.25" customHeight="1" x14ac:dyDescent="0.45">
      <c r="A307" s="278" t="s">
        <v>780</v>
      </c>
      <c r="B307" s="278"/>
      <c r="C307" s="278"/>
      <c r="D307" s="278"/>
      <c r="E307" s="278"/>
      <c r="F307" s="278"/>
      <c r="G307" s="278"/>
      <c r="H307" s="278"/>
      <c r="I307" s="278"/>
      <c r="J307" s="278"/>
      <c r="K307" s="40"/>
    </row>
    <row r="308" spans="1:11" s="133" customFormat="1" ht="23.25" customHeight="1" x14ac:dyDescent="0.45">
      <c r="A308" s="279" t="s">
        <v>685</v>
      </c>
      <c r="B308" s="279"/>
      <c r="C308" s="279"/>
      <c r="D308" s="279"/>
      <c r="E308" s="53"/>
      <c r="F308" s="53"/>
      <c r="G308" s="53"/>
      <c r="H308" s="53"/>
      <c r="I308" s="52"/>
      <c r="J308" s="53"/>
      <c r="K308" s="40"/>
    </row>
    <row r="309" spans="1:11" s="133" customFormat="1" ht="23.25" customHeight="1" x14ac:dyDescent="0.45">
      <c r="A309" s="53"/>
      <c r="B309" s="280" t="s">
        <v>706</v>
      </c>
      <c r="C309" s="280"/>
      <c r="D309" s="280"/>
      <c r="E309" s="280"/>
      <c r="F309" s="280"/>
      <c r="G309" s="280"/>
      <c r="H309" s="280"/>
      <c r="I309" s="280"/>
      <c r="J309" s="280"/>
      <c r="K309" s="44"/>
    </row>
    <row r="310" spans="1:11" s="133" customFormat="1" ht="23.25" customHeight="1" x14ac:dyDescent="0.45">
      <c r="A310" s="273" t="s">
        <v>655</v>
      </c>
      <c r="B310" s="273" t="s">
        <v>667</v>
      </c>
      <c r="C310" s="273" t="s">
        <v>656</v>
      </c>
      <c r="D310" s="54" t="s">
        <v>657</v>
      </c>
      <c r="E310" s="276" t="s">
        <v>659</v>
      </c>
      <c r="F310" s="276"/>
      <c r="G310" s="276"/>
      <c r="H310" s="54" t="s">
        <v>876</v>
      </c>
      <c r="I310" s="54" t="s">
        <v>664</v>
      </c>
      <c r="J310" s="107" t="s">
        <v>662</v>
      </c>
    </row>
    <row r="311" spans="1:11" s="133" customFormat="1" ht="23.25" customHeight="1" x14ac:dyDescent="0.45">
      <c r="A311" s="274"/>
      <c r="B311" s="274"/>
      <c r="C311" s="274"/>
      <c r="D311" s="55" t="s">
        <v>658</v>
      </c>
      <c r="E311" s="54">
        <v>2558</v>
      </c>
      <c r="F311" s="54">
        <v>2559</v>
      </c>
      <c r="G311" s="54">
        <v>2560</v>
      </c>
      <c r="H311" s="55" t="s">
        <v>877</v>
      </c>
      <c r="I311" s="55" t="s">
        <v>661</v>
      </c>
      <c r="J311" s="108" t="s">
        <v>663</v>
      </c>
    </row>
    <row r="312" spans="1:11" s="134" customFormat="1" ht="23.25" customHeight="1" x14ac:dyDescent="0.45">
      <c r="A312" s="275"/>
      <c r="B312" s="275"/>
      <c r="C312" s="275"/>
      <c r="D312" s="56"/>
      <c r="E312" s="56" t="s">
        <v>660</v>
      </c>
      <c r="F312" s="56" t="s">
        <v>660</v>
      </c>
      <c r="G312" s="56" t="s">
        <v>660</v>
      </c>
      <c r="H312" s="56"/>
      <c r="I312" s="56"/>
      <c r="J312" s="109"/>
    </row>
    <row r="313" spans="1:11" s="134" customFormat="1" ht="23.25" customHeight="1" x14ac:dyDescent="0.45">
      <c r="A313" s="58">
        <v>1</v>
      </c>
      <c r="B313" s="67" t="s">
        <v>1426</v>
      </c>
      <c r="C313" s="67" t="s">
        <v>243</v>
      </c>
      <c r="D313" s="63" t="s">
        <v>742</v>
      </c>
      <c r="E313" s="66">
        <v>20000</v>
      </c>
      <c r="F313" s="66">
        <v>20000</v>
      </c>
      <c r="G313" s="66">
        <v>20000</v>
      </c>
      <c r="H313" s="66" t="s">
        <v>138</v>
      </c>
      <c r="I313" s="67" t="s">
        <v>248</v>
      </c>
      <c r="J313" s="63" t="s">
        <v>1423</v>
      </c>
    </row>
    <row r="314" spans="1:11" s="134" customFormat="1" ht="23.25" customHeight="1" x14ac:dyDescent="0.45">
      <c r="A314" s="63"/>
      <c r="B314" s="67" t="s">
        <v>1427</v>
      </c>
      <c r="C314" s="67" t="s">
        <v>244</v>
      </c>
      <c r="D314" s="63" t="s">
        <v>518</v>
      </c>
      <c r="E314" s="66"/>
      <c r="F314" s="66"/>
      <c r="G314" s="66"/>
      <c r="H314" s="66" t="s">
        <v>1428</v>
      </c>
      <c r="I314" s="67" t="s">
        <v>249</v>
      </c>
      <c r="J314" s="63" t="s">
        <v>1424</v>
      </c>
    </row>
    <row r="315" spans="1:11" s="134" customFormat="1" ht="23.25" customHeight="1" x14ac:dyDescent="0.45">
      <c r="A315" s="63"/>
      <c r="B315" s="67"/>
      <c r="C315" s="64" t="s">
        <v>245</v>
      </c>
      <c r="D315" s="63"/>
      <c r="E315" s="66"/>
      <c r="F315" s="66"/>
      <c r="G315" s="66"/>
      <c r="H315" s="66" t="s">
        <v>1429</v>
      </c>
      <c r="I315" s="67" t="s">
        <v>250</v>
      </c>
      <c r="J315" s="67"/>
    </row>
    <row r="316" spans="1:11" s="134" customFormat="1" ht="23.25" customHeight="1" x14ac:dyDescent="0.45">
      <c r="A316" s="63"/>
      <c r="B316" s="64"/>
      <c r="C316" s="67" t="s">
        <v>246</v>
      </c>
      <c r="D316" s="63"/>
      <c r="E316" s="66"/>
      <c r="F316" s="66"/>
      <c r="G316" s="66"/>
      <c r="H316" s="66" t="s">
        <v>1430</v>
      </c>
      <c r="I316" s="67" t="s">
        <v>1431</v>
      </c>
      <c r="J316" s="67"/>
    </row>
    <row r="317" spans="1:11" s="134" customFormat="1" ht="23.25" customHeight="1" x14ac:dyDescent="0.45">
      <c r="A317" s="63"/>
      <c r="B317" s="64"/>
      <c r="C317" s="67" t="s">
        <v>247</v>
      </c>
      <c r="D317" s="63"/>
      <c r="E317" s="66"/>
      <c r="F317" s="66"/>
      <c r="G317" s="66"/>
      <c r="H317" s="66"/>
      <c r="I317" s="67"/>
      <c r="J317" s="67"/>
    </row>
    <row r="318" spans="1:11" s="134" customFormat="1" ht="23.25" customHeight="1" x14ac:dyDescent="0.45">
      <c r="A318" s="63"/>
      <c r="B318" s="67"/>
      <c r="C318" s="67"/>
      <c r="D318" s="63"/>
      <c r="E318" s="66"/>
      <c r="F318" s="66"/>
      <c r="G318" s="66"/>
      <c r="H318" s="66"/>
      <c r="I318" s="67"/>
      <c r="J318" s="63"/>
    </row>
    <row r="319" spans="1:11" s="134" customFormat="1" ht="23.25" customHeight="1" x14ac:dyDescent="0.45">
      <c r="A319" s="63">
        <v>2</v>
      </c>
      <c r="B319" s="67" t="s">
        <v>1953</v>
      </c>
      <c r="C319" s="67" t="s">
        <v>1432</v>
      </c>
      <c r="D319" s="63" t="s">
        <v>742</v>
      </c>
      <c r="E319" s="66">
        <v>50000</v>
      </c>
      <c r="F319" s="66">
        <v>50000</v>
      </c>
      <c r="G319" s="66">
        <v>50000</v>
      </c>
      <c r="H319" s="66" t="s">
        <v>138</v>
      </c>
      <c r="I319" s="67" t="s">
        <v>769</v>
      </c>
      <c r="J319" s="63" t="s">
        <v>874</v>
      </c>
    </row>
    <row r="320" spans="1:11" s="134" customFormat="1" ht="23.25" customHeight="1" x14ac:dyDescent="0.45">
      <c r="A320" s="63"/>
      <c r="B320" s="67" t="s">
        <v>315</v>
      </c>
      <c r="C320" s="67" t="s">
        <v>150</v>
      </c>
      <c r="D320" s="63" t="s">
        <v>518</v>
      </c>
      <c r="E320" s="66"/>
      <c r="F320" s="66"/>
      <c r="G320" s="66"/>
      <c r="H320" s="66" t="s">
        <v>1433</v>
      </c>
      <c r="I320" s="67" t="s">
        <v>1434</v>
      </c>
      <c r="J320" s="63" t="s">
        <v>1425</v>
      </c>
    </row>
    <row r="321" spans="1:11" ht="23.25" customHeight="1" x14ac:dyDescent="0.45">
      <c r="A321" s="63"/>
      <c r="B321" s="64"/>
      <c r="C321" s="67"/>
      <c r="D321" s="63"/>
      <c r="E321" s="66"/>
      <c r="F321" s="66"/>
      <c r="G321" s="66"/>
      <c r="H321" s="66" t="s">
        <v>1</v>
      </c>
      <c r="I321" s="67"/>
      <c r="J321" s="67"/>
    </row>
    <row r="322" spans="1:11" ht="23.25" customHeight="1" x14ac:dyDescent="0.45">
      <c r="A322" s="63"/>
      <c r="B322" s="64"/>
      <c r="C322" s="67"/>
      <c r="D322" s="63"/>
      <c r="E322" s="66"/>
      <c r="F322" s="66"/>
      <c r="G322" s="66"/>
      <c r="H322" s="66"/>
      <c r="I322" s="67"/>
      <c r="J322" s="67"/>
    </row>
    <row r="323" spans="1:11" ht="23.25" customHeight="1" x14ac:dyDescent="0.45">
      <c r="A323" s="63">
        <v>3</v>
      </c>
      <c r="B323" s="67" t="s">
        <v>772</v>
      </c>
      <c r="C323" s="67" t="s">
        <v>1435</v>
      </c>
      <c r="D323" s="63" t="s">
        <v>773</v>
      </c>
      <c r="E323" s="66">
        <v>20000</v>
      </c>
      <c r="F323" s="66">
        <v>20000</v>
      </c>
      <c r="G323" s="66">
        <v>20000</v>
      </c>
      <c r="H323" s="66" t="s">
        <v>1437</v>
      </c>
      <c r="I323" s="67" t="s">
        <v>1441</v>
      </c>
      <c r="J323" s="63" t="s">
        <v>874</v>
      </c>
    </row>
    <row r="324" spans="1:11" ht="23.25" customHeight="1" x14ac:dyDescent="0.45">
      <c r="A324" s="63"/>
      <c r="B324" s="67"/>
      <c r="C324" s="67" t="s">
        <v>1436</v>
      </c>
      <c r="D324" s="63" t="s">
        <v>741</v>
      </c>
      <c r="E324" s="66"/>
      <c r="F324" s="66"/>
      <c r="G324" s="66"/>
      <c r="H324" s="66" t="s">
        <v>1438</v>
      </c>
      <c r="I324" s="67" t="s">
        <v>1442</v>
      </c>
      <c r="J324" s="63" t="s">
        <v>1425</v>
      </c>
    </row>
    <row r="325" spans="1:11" ht="23.25" customHeight="1" x14ac:dyDescent="0.45">
      <c r="A325" s="63"/>
      <c r="B325" s="67"/>
      <c r="C325" s="64" t="s">
        <v>151</v>
      </c>
      <c r="D325" s="63"/>
      <c r="E325" s="66"/>
      <c r="F325" s="66"/>
      <c r="G325" s="66"/>
      <c r="H325" s="66" t="s">
        <v>1439</v>
      </c>
      <c r="I325" s="67"/>
      <c r="J325" s="63"/>
    </row>
    <row r="326" spans="1:11" ht="23.25" customHeight="1" x14ac:dyDescent="0.45">
      <c r="A326" s="77"/>
      <c r="B326" s="96"/>
      <c r="C326" s="78"/>
      <c r="D326" s="77"/>
      <c r="E326" s="95"/>
      <c r="F326" s="95"/>
      <c r="G326" s="95"/>
      <c r="H326" s="95" t="s">
        <v>1440</v>
      </c>
      <c r="I326" s="96"/>
      <c r="J326" s="77"/>
    </row>
    <row r="327" spans="1:11" ht="23.25" customHeight="1" x14ac:dyDescent="0.45">
      <c r="A327" s="69"/>
      <c r="B327" s="82"/>
      <c r="C327" s="70"/>
      <c r="D327" s="69"/>
      <c r="E327" s="72"/>
      <c r="F327" s="72"/>
      <c r="G327" s="72"/>
      <c r="H327" s="72"/>
      <c r="I327" s="82"/>
      <c r="J327" s="69"/>
    </row>
    <row r="328" spans="1:11" ht="23.25" customHeight="1" x14ac:dyDescent="0.45">
      <c r="D328" s="73"/>
      <c r="E328" s="76"/>
      <c r="F328" s="76"/>
      <c r="G328" s="76"/>
      <c r="H328" s="76"/>
      <c r="J328" s="84"/>
    </row>
    <row r="329" spans="1:11" ht="23.25" customHeight="1" x14ac:dyDescent="0.45">
      <c r="A329" s="277" t="s">
        <v>654</v>
      </c>
      <c r="B329" s="277"/>
      <c r="C329" s="277"/>
      <c r="D329" s="277"/>
      <c r="E329" s="277"/>
      <c r="F329" s="277"/>
      <c r="G329" s="277"/>
      <c r="H329" s="277"/>
      <c r="I329" s="277"/>
      <c r="J329" s="277"/>
    </row>
    <row r="330" spans="1:11" ht="23.25" customHeight="1" x14ac:dyDescent="0.45">
      <c r="A330" s="278" t="s">
        <v>797</v>
      </c>
      <c r="B330" s="278"/>
      <c r="C330" s="278"/>
      <c r="D330" s="278"/>
      <c r="E330" s="278"/>
      <c r="F330" s="278"/>
      <c r="G330" s="278"/>
      <c r="H330" s="278"/>
      <c r="I330" s="278"/>
      <c r="J330" s="278"/>
    </row>
    <row r="331" spans="1:11" ht="23.25" customHeight="1" x14ac:dyDescent="0.45">
      <c r="A331" s="278" t="s">
        <v>780</v>
      </c>
      <c r="B331" s="278"/>
      <c r="C331" s="278"/>
      <c r="D331" s="278"/>
      <c r="E331" s="278"/>
      <c r="F331" s="278"/>
      <c r="G331" s="278"/>
      <c r="H331" s="278"/>
      <c r="I331" s="278"/>
      <c r="J331" s="278"/>
    </row>
    <row r="332" spans="1:11" ht="23.25" customHeight="1" x14ac:dyDescent="0.45">
      <c r="A332" s="279" t="s">
        <v>685</v>
      </c>
      <c r="B332" s="279"/>
      <c r="C332" s="279"/>
      <c r="D332" s="279"/>
      <c r="E332" s="53"/>
      <c r="F332" s="53"/>
      <c r="G332" s="53"/>
      <c r="H332" s="53"/>
      <c r="I332" s="52"/>
      <c r="J332" s="53"/>
    </row>
    <row r="333" spans="1:11" ht="23.25" customHeight="1" x14ac:dyDescent="0.45">
      <c r="A333" s="53"/>
      <c r="B333" s="280" t="s">
        <v>706</v>
      </c>
      <c r="C333" s="280"/>
      <c r="D333" s="280"/>
      <c r="E333" s="280"/>
      <c r="F333" s="280"/>
      <c r="G333" s="280"/>
      <c r="H333" s="280"/>
      <c r="I333" s="280"/>
      <c r="J333" s="280"/>
      <c r="K333" s="44"/>
    </row>
    <row r="334" spans="1:11" ht="23.25" customHeight="1" x14ac:dyDescent="0.45">
      <c r="A334" s="273" t="s">
        <v>655</v>
      </c>
      <c r="B334" s="273" t="s">
        <v>667</v>
      </c>
      <c r="C334" s="273" t="s">
        <v>656</v>
      </c>
      <c r="D334" s="54" t="s">
        <v>657</v>
      </c>
      <c r="E334" s="276" t="s">
        <v>659</v>
      </c>
      <c r="F334" s="276"/>
      <c r="G334" s="276"/>
      <c r="H334" s="54" t="s">
        <v>876</v>
      </c>
      <c r="I334" s="54" t="s">
        <v>664</v>
      </c>
      <c r="J334" s="107" t="s">
        <v>662</v>
      </c>
    </row>
    <row r="335" spans="1:11" ht="23.25" customHeight="1" x14ac:dyDescent="0.45">
      <c r="A335" s="274"/>
      <c r="B335" s="274"/>
      <c r="C335" s="274"/>
      <c r="D335" s="55" t="s">
        <v>658</v>
      </c>
      <c r="E335" s="54">
        <v>2558</v>
      </c>
      <c r="F335" s="54">
        <v>2559</v>
      </c>
      <c r="G335" s="54">
        <v>2560</v>
      </c>
      <c r="H335" s="55" t="s">
        <v>877</v>
      </c>
      <c r="I335" s="55" t="s">
        <v>661</v>
      </c>
      <c r="J335" s="108" t="s">
        <v>663</v>
      </c>
    </row>
    <row r="336" spans="1:11" ht="23.25" customHeight="1" x14ac:dyDescent="0.45">
      <c r="A336" s="275"/>
      <c r="B336" s="275"/>
      <c r="C336" s="275"/>
      <c r="D336" s="56"/>
      <c r="E336" s="56" t="s">
        <v>660</v>
      </c>
      <c r="F336" s="56" t="s">
        <v>660</v>
      </c>
      <c r="G336" s="56" t="s">
        <v>660</v>
      </c>
      <c r="H336" s="56"/>
      <c r="I336" s="56"/>
      <c r="J336" s="109"/>
    </row>
    <row r="337" spans="1:11" ht="23.25" customHeight="1" x14ac:dyDescent="0.45">
      <c r="A337" s="58">
        <v>4</v>
      </c>
      <c r="B337" s="67" t="s">
        <v>1443</v>
      </c>
      <c r="C337" s="67" t="s">
        <v>431</v>
      </c>
      <c r="D337" s="63" t="s">
        <v>741</v>
      </c>
      <c r="E337" s="66">
        <v>60000</v>
      </c>
      <c r="F337" s="66">
        <v>60000</v>
      </c>
      <c r="G337" s="66">
        <v>60000</v>
      </c>
      <c r="H337" s="66" t="s">
        <v>1437</v>
      </c>
      <c r="I337" s="67" t="s">
        <v>432</v>
      </c>
      <c r="J337" s="63" t="s">
        <v>874</v>
      </c>
    </row>
    <row r="338" spans="1:11" ht="23.25" customHeight="1" x14ac:dyDescent="0.45">
      <c r="A338" s="63"/>
      <c r="B338" s="67" t="s">
        <v>741</v>
      </c>
      <c r="C338" s="67" t="s">
        <v>1444</v>
      </c>
      <c r="D338" s="63"/>
      <c r="E338" s="66"/>
      <c r="F338" s="66"/>
      <c r="G338" s="66"/>
      <c r="H338" s="66" t="s">
        <v>1438</v>
      </c>
      <c r="I338" s="67" t="s">
        <v>433</v>
      </c>
      <c r="J338" s="63"/>
    </row>
    <row r="339" spans="1:11" ht="23.25" customHeight="1" x14ac:dyDescent="0.45">
      <c r="A339" s="63"/>
      <c r="B339" s="67"/>
      <c r="C339" s="64"/>
      <c r="D339" s="63"/>
      <c r="E339" s="66"/>
      <c r="F339" s="66"/>
      <c r="G339" s="66"/>
      <c r="H339" s="66" t="s">
        <v>1439</v>
      </c>
      <c r="I339" s="67"/>
      <c r="J339" s="67"/>
    </row>
    <row r="340" spans="1:11" s="133" customFormat="1" ht="23.25" customHeight="1" x14ac:dyDescent="0.45">
      <c r="A340" s="63">
        <v>5</v>
      </c>
      <c r="B340" s="67" t="s">
        <v>795</v>
      </c>
      <c r="C340" s="67" t="s">
        <v>833</v>
      </c>
      <c r="D340" s="63" t="s">
        <v>1446</v>
      </c>
      <c r="E340" s="66">
        <v>15000</v>
      </c>
      <c r="F340" s="66">
        <v>15000</v>
      </c>
      <c r="G340" s="66">
        <v>15000</v>
      </c>
      <c r="H340" s="66" t="s">
        <v>1447</v>
      </c>
      <c r="I340" s="67" t="s">
        <v>769</v>
      </c>
      <c r="J340" s="63" t="s">
        <v>874</v>
      </c>
    </row>
    <row r="341" spans="1:11" s="133" customFormat="1" ht="23.25" customHeight="1" x14ac:dyDescent="0.45">
      <c r="A341" s="63"/>
      <c r="B341" s="67" t="s">
        <v>518</v>
      </c>
      <c r="C341" s="67" t="s">
        <v>834</v>
      </c>
      <c r="D341" s="63"/>
      <c r="E341" s="66"/>
      <c r="F341" s="66"/>
      <c r="G341" s="66"/>
      <c r="H341" s="66" t="s">
        <v>377</v>
      </c>
      <c r="I341" s="67" t="s">
        <v>835</v>
      </c>
      <c r="J341" s="63"/>
    </row>
    <row r="342" spans="1:11" s="133" customFormat="1" ht="24" customHeight="1" x14ac:dyDescent="0.45">
      <c r="A342" s="63"/>
      <c r="B342" s="67"/>
      <c r="C342" s="67"/>
      <c r="D342" s="63"/>
      <c r="E342" s="66"/>
      <c r="F342" s="66"/>
      <c r="G342" s="66"/>
      <c r="H342" s="66"/>
      <c r="I342" s="67"/>
      <c r="J342" s="63"/>
    </row>
    <row r="343" spans="1:11" s="133" customFormat="1" ht="23.25" customHeight="1" x14ac:dyDescent="0.45">
      <c r="A343" s="63"/>
      <c r="B343" s="64"/>
      <c r="C343" s="67"/>
      <c r="D343" s="63"/>
      <c r="E343" s="66"/>
      <c r="F343" s="66"/>
      <c r="G343" s="66"/>
      <c r="H343" s="66"/>
      <c r="I343" s="67"/>
      <c r="J343" s="67"/>
    </row>
    <row r="344" spans="1:11" s="133" customFormat="1" ht="23.25" customHeight="1" x14ac:dyDescent="0.45">
      <c r="A344" s="63"/>
      <c r="B344" s="67"/>
      <c r="C344" s="67"/>
      <c r="D344" s="63"/>
      <c r="E344" s="66"/>
      <c r="F344" s="66"/>
      <c r="G344" s="66"/>
      <c r="H344" s="66"/>
      <c r="I344" s="67"/>
      <c r="J344" s="63"/>
    </row>
    <row r="345" spans="1:11" s="133" customFormat="1" ht="23.25" customHeight="1" x14ac:dyDescent="0.45">
      <c r="A345" s="63"/>
      <c r="B345" s="67"/>
      <c r="C345" s="67"/>
      <c r="D345" s="63"/>
      <c r="E345" s="66"/>
      <c r="F345" s="66"/>
      <c r="G345" s="66"/>
      <c r="H345" s="66"/>
      <c r="I345" s="67"/>
      <c r="J345" s="63"/>
    </row>
    <row r="346" spans="1:11" s="133" customFormat="1" ht="23.25" customHeight="1" x14ac:dyDescent="0.45">
      <c r="A346" s="63"/>
      <c r="B346" s="87"/>
      <c r="C346" s="67"/>
      <c r="D346" s="63"/>
      <c r="E346" s="66"/>
      <c r="F346" s="66"/>
      <c r="G346" s="66"/>
      <c r="H346" s="66"/>
      <c r="I346" s="67"/>
      <c r="J346" s="63"/>
    </row>
    <row r="347" spans="1:11" s="133" customFormat="1" ht="23.25" customHeight="1" x14ac:dyDescent="0.45">
      <c r="A347" s="63"/>
      <c r="B347" s="67"/>
      <c r="C347" s="67"/>
      <c r="D347" s="63"/>
      <c r="E347" s="66"/>
      <c r="F347" s="66"/>
      <c r="G347" s="66"/>
      <c r="H347" s="66"/>
      <c r="I347" s="67"/>
      <c r="J347" s="63"/>
    </row>
    <row r="348" spans="1:11" s="133" customFormat="1" ht="23.25" customHeight="1" x14ac:dyDescent="0.45">
      <c r="A348" s="63"/>
      <c r="B348" s="67"/>
      <c r="C348" s="67"/>
      <c r="D348" s="63"/>
      <c r="E348" s="66"/>
      <c r="F348" s="66"/>
      <c r="G348" s="66"/>
      <c r="H348" s="66"/>
      <c r="I348" s="67"/>
      <c r="J348" s="63"/>
    </row>
    <row r="349" spans="1:11" s="133" customFormat="1" ht="23.25" customHeight="1" x14ac:dyDescent="0.45">
      <c r="A349" s="63"/>
      <c r="B349" s="67"/>
      <c r="C349" s="67"/>
      <c r="D349" s="63"/>
      <c r="E349" s="66"/>
      <c r="F349" s="66"/>
      <c r="G349" s="66"/>
      <c r="H349" s="66"/>
      <c r="I349" s="67"/>
      <c r="J349" s="63"/>
    </row>
    <row r="350" spans="1:11" s="133" customFormat="1" ht="23.25" customHeight="1" x14ac:dyDescent="0.45">
      <c r="A350" s="69"/>
      <c r="B350" s="70"/>
      <c r="C350" s="82"/>
      <c r="D350" s="69"/>
      <c r="E350" s="72"/>
      <c r="F350" s="72"/>
      <c r="G350" s="72"/>
      <c r="H350" s="72"/>
      <c r="I350" s="82"/>
      <c r="J350" s="82"/>
    </row>
    <row r="351" spans="1:11" s="133" customFormat="1" ht="23.25" customHeight="1" x14ac:dyDescent="0.45">
      <c r="A351" s="277" t="s">
        <v>654</v>
      </c>
      <c r="B351" s="277"/>
      <c r="C351" s="277"/>
      <c r="D351" s="277"/>
      <c r="E351" s="277"/>
      <c r="F351" s="277"/>
      <c r="G351" s="277"/>
      <c r="H351" s="277"/>
      <c r="I351" s="277"/>
      <c r="J351" s="277"/>
      <c r="K351" s="40"/>
    </row>
    <row r="352" spans="1:11" s="133" customFormat="1" ht="23.25" customHeight="1" x14ac:dyDescent="0.45">
      <c r="A352" s="278" t="s">
        <v>797</v>
      </c>
      <c r="B352" s="278"/>
      <c r="C352" s="278"/>
      <c r="D352" s="278"/>
      <c r="E352" s="278"/>
      <c r="F352" s="278"/>
      <c r="G352" s="278"/>
      <c r="H352" s="278"/>
      <c r="I352" s="278"/>
      <c r="J352" s="278"/>
      <c r="K352" s="40"/>
    </row>
    <row r="353" spans="1:11" s="133" customFormat="1" ht="23.25" customHeight="1" x14ac:dyDescent="0.45">
      <c r="A353" s="278" t="s">
        <v>782</v>
      </c>
      <c r="B353" s="278"/>
      <c r="C353" s="278"/>
      <c r="D353" s="278"/>
      <c r="E353" s="278"/>
      <c r="F353" s="278"/>
      <c r="G353" s="278"/>
      <c r="H353" s="278"/>
      <c r="I353" s="278"/>
      <c r="J353" s="278"/>
      <c r="K353" s="40"/>
    </row>
    <row r="354" spans="1:11" ht="23.25" customHeight="1" x14ac:dyDescent="0.45">
      <c r="A354" s="279" t="s">
        <v>685</v>
      </c>
      <c r="B354" s="279"/>
      <c r="C354" s="279"/>
      <c r="D354" s="279"/>
      <c r="E354" s="53"/>
      <c r="F354" s="53"/>
      <c r="G354" s="53"/>
      <c r="H354" s="53"/>
      <c r="I354" s="52"/>
      <c r="J354" s="53"/>
    </row>
    <row r="355" spans="1:11" ht="23.25" customHeight="1" x14ac:dyDescent="0.45">
      <c r="A355" s="53"/>
      <c r="B355" s="280" t="s">
        <v>707</v>
      </c>
      <c r="C355" s="280"/>
      <c r="D355" s="280"/>
      <c r="E355" s="280"/>
      <c r="F355" s="280"/>
      <c r="G355" s="280"/>
      <c r="H355" s="280"/>
      <c r="I355" s="280"/>
      <c r="J355" s="280"/>
      <c r="K355" s="44"/>
    </row>
    <row r="356" spans="1:11" ht="23.25" customHeight="1" x14ac:dyDescent="0.45">
      <c r="A356" s="273" t="s">
        <v>655</v>
      </c>
      <c r="B356" s="273" t="s">
        <v>667</v>
      </c>
      <c r="C356" s="273" t="s">
        <v>656</v>
      </c>
      <c r="D356" s="54" t="s">
        <v>657</v>
      </c>
      <c r="E356" s="276" t="s">
        <v>659</v>
      </c>
      <c r="F356" s="276"/>
      <c r="G356" s="276"/>
      <c r="H356" s="54" t="s">
        <v>876</v>
      </c>
      <c r="I356" s="54" t="s">
        <v>664</v>
      </c>
      <c r="J356" s="107" t="s">
        <v>662</v>
      </c>
    </row>
    <row r="357" spans="1:11" ht="23.25" customHeight="1" x14ac:dyDescent="0.45">
      <c r="A357" s="274"/>
      <c r="B357" s="274"/>
      <c r="C357" s="274"/>
      <c r="D357" s="55" t="s">
        <v>658</v>
      </c>
      <c r="E357" s="54">
        <v>2558</v>
      </c>
      <c r="F357" s="54">
        <v>2559</v>
      </c>
      <c r="G357" s="54">
        <v>2560</v>
      </c>
      <c r="H357" s="55" t="s">
        <v>877</v>
      </c>
      <c r="I357" s="55" t="s">
        <v>661</v>
      </c>
      <c r="J357" s="108" t="s">
        <v>663</v>
      </c>
    </row>
    <row r="358" spans="1:11" ht="23.25" customHeight="1" x14ac:dyDescent="0.45">
      <c r="A358" s="275"/>
      <c r="B358" s="275"/>
      <c r="C358" s="275"/>
      <c r="D358" s="56"/>
      <c r="E358" s="56" t="s">
        <v>660</v>
      </c>
      <c r="F358" s="56" t="s">
        <v>660</v>
      </c>
      <c r="G358" s="56" t="s">
        <v>660</v>
      </c>
      <c r="H358" s="56"/>
      <c r="I358" s="56"/>
      <c r="J358" s="109"/>
    </row>
    <row r="359" spans="1:11" ht="23.25" customHeight="1" x14ac:dyDescent="0.45">
      <c r="A359" s="63">
        <v>1</v>
      </c>
      <c r="B359" s="67" t="s">
        <v>751</v>
      </c>
      <c r="C359" s="67" t="s">
        <v>152</v>
      </c>
      <c r="D359" s="63" t="s">
        <v>742</v>
      </c>
      <c r="E359" s="66">
        <v>500000</v>
      </c>
      <c r="F359" s="66">
        <v>500000</v>
      </c>
      <c r="G359" s="66">
        <v>500000</v>
      </c>
      <c r="H359" s="66" t="s">
        <v>1448</v>
      </c>
      <c r="I359" s="67" t="s">
        <v>155</v>
      </c>
      <c r="J359" s="63" t="s">
        <v>874</v>
      </c>
    </row>
    <row r="360" spans="1:11" ht="23.25" customHeight="1" x14ac:dyDescent="0.45">
      <c r="A360" s="63"/>
      <c r="B360" s="64" t="s">
        <v>752</v>
      </c>
      <c r="C360" s="67" t="s">
        <v>153</v>
      </c>
      <c r="D360" s="63"/>
      <c r="E360" s="66"/>
      <c r="F360" s="66"/>
      <c r="G360" s="66"/>
      <c r="H360" s="66" t="s">
        <v>1299</v>
      </c>
      <c r="I360" s="67" t="s">
        <v>156</v>
      </c>
      <c r="J360" s="63"/>
    </row>
    <row r="361" spans="1:11" ht="23.25" customHeight="1" x14ac:dyDescent="0.45">
      <c r="A361" s="63"/>
      <c r="B361" s="67"/>
      <c r="C361" s="64" t="s">
        <v>455</v>
      </c>
      <c r="D361" s="63"/>
      <c r="E361" s="66"/>
      <c r="F361" s="66"/>
      <c r="G361" s="66"/>
      <c r="H361" s="66" t="s">
        <v>1386</v>
      </c>
      <c r="I361" s="67"/>
      <c r="J361" s="63"/>
    </row>
    <row r="362" spans="1:11" ht="23.25" customHeight="1" x14ac:dyDescent="0.45">
      <c r="A362" s="63"/>
      <c r="B362" s="64"/>
      <c r="C362" s="67"/>
      <c r="D362" s="63"/>
      <c r="E362" s="66"/>
      <c r="F362" s="66"/>
      <c r="G362" s="66"/>
      <c r="H362" s="66"/>
      <c r="I362" s="67"/>
      <c r="J362" s="67"/>
    </row>
    <row r="363" spans="1:11" ht="23.25" customHeight="1" x14ac:dyDescent="0.45">
      <c r="A363" s="88">
        <v>2</v>
      </c>
      <c r="B363" s="64" t="s">
        <v>1449</v>
      </c>
      <c r="C363" s="67" t="s">
        <v>154</v>
      </c>
      <c r="D363" s="63" t="s">
        <v>1446</v>
      </c>
      <c r="E363" s="66">
        <v>100000</v>
      </c>
      <c r="F363" s="66">
        <v>100000</v>
      </c>
      <c r="G363" s="66">
        <v>100000</v>
      </c>
      <c r="H363" s="66" t="s">
        <v>1450</v>
      </c>
      <c r="I363" s="67" t="s">
        <v>157</v>
      </c>
      <c r="J363" s="63" t="s">
        <v>874</v>
      </c>
    </row>
    <row r="364" spans="1:11" ht="23.25" customHeight="1" x14ac:dyDescent="0.45">
      <c r="A364" s="63"/>
      <c r="B364" s="64" t="s">
        <v>1446</v>
      </c>
      <c r="C364" s="67" t="s">
        <v>456</v>
      </c>
      <c r="D364" s="63" t="s">
        <v>518</v>
      </c>
      <c r="E364" s="66"/>
      <c r="F364" s="66"/>
      <c r="G364" s="66"/>
      <c r="H364" s="66" t="s">
        <v>1451</v>
      </c>
      <c r="I364" s="67" t="s">
        <v>1452</v>
      </c>
      <c r="J364" s="63" t="s">
        <v>1445</v>
      </c>
    </row>
    <row r="365" spans="1:11" ht="23.25" customHeight="1" x14ac:dyDescent="0.45">
      <c r="A365" s="63"/>
      <c r="B365" s="64"/>
      <c r="C365" s="67"/>
      <c r="D365" s="63"/>
      <c r="E365" s="66"/>
      <c r="F365" s="66"/>
      <c r="G365" s="66"/>
      <c r="H365" s="66" t="s">
        <v>856</v>
      </c>
      <c r="I365" s="67" t="s">
        <v>856</v>
      </c>
      <c r="J365" s="63"/>
    </row>
    <row r="366" spans="1:11" ht="23.25" customHeight="1" x14ac:dyDescent="0.45">
      <c r="A366" s="63"/>
      <c r="B366" s="64"/>
      <c r="C366" s="67"/>
      <c r="D366" s="63"/>
      <c r="E366" s="66"/>
      <c r="F366" s="66"/>
      <c r="G366" s="66"/>
      <c r="H366" s="66"/>
      <c r="I366" s="67"/>
      <c r="J366" s="63"/>
    </row>
    <row r="367" spans="1:11" ht="23.25" customHeight="1" x14ac:dyDescent="0.45">
      <c r="A367" s="63">
        <v>3</v>
      </c>
      <c r="B367" s="67" t="s">
        <v>453</v>
      </c>
      <c r="C367" s="64" t="s">
        <v>454</v>
      </c>
      <c r="D367" s="63" t="s">
        <v>518</v>
      </c>
      <c r="E367" s="66">
        <v>120000</v>
      </c>
      <c r="F367" s="66">
        <v>120000</v>
      </c>
      <c r="G367" s="66">
        <v>120000</v>
      </c>
      <c r="H367" s="66" t="s">
        <v>1455</v>
      </c>
      <c r="I367" s="67" t="s">
        <v>1457</v>
      </c>
      <c r="J367" s="63" t="s">
        <v>874</v>
      </c>
    </row>
    <row r="368" spans="1:11" ht="23.25" customHeight="1" x14ac:dyDescent="0.45">
      <c r="A368" s="63"/>
      <c r="B368" s="67" t="s">
        <v>1453</v>
      </c>
      <c r="C368" s="64" t="s">
        <v>1454</v>
      </c>
      <c r="D368" s="63" t="s">
        <v>1622</v>
      </c>
      <c r="E368" s="66"/>
      <c r="F368" s="66"/>
      <c r="G368" s="66"/>
      <c r="H368" s="66" t="s">
        <v>1456</v>
      </c>
      <c r="I368" s="67" t="s">
        <v>1458</v>
      </c>
      <c r="J368" s="63"/>
    </row>
    <row r="369" spans="1:11" ht="23.25" customHeight="1" x14ac:dyDescent="0.45">
      <c r="A369" s="63"/>
      <c r="B369" s="67" t="s">
        <v>741</v>
      </c>
      <c r="C369" s="64"/>
      <c r="D369" s="63"/>
      <c r="E369" s="66"/>
      <c r="F369" s="66"/>
      <c r="G369" s="66"/>
      <c r="H369" s="66"/>
      <c r="I369" s="67" t="s">
        <v>1459</v>
      </c>
      <c r="J369" s="63"/>
    </row>
    <row r="370" spans="1:11" ht="23.25" customHeight="1" x14ac:dyDescent="0.45">
      <c r="A370" s="63"/>
      <c r="B370" s="67"/>
      <c r="C370" s="64"/>
      <c r="D370" s="63"/>
      <c r="E370" s="66"/>
      <c r="F370" s="66"/>
      <c r="G370" s="66"/>
      <c r="H370" s="66"/>
      <c r="I370" s="67"/>
      <c r="J370" s="63"/>
    </row>
    <row r="371" spans="1:11" s="44" customFormat="1" ht="23.25" customHeight="1" x14ac:dyDescent="0.45">
      <c r="A371" s="88">
        <v>4</v>
      </c>
      <c r="B371" s="64" t="s">
        <v>428</v>
      </c>
      <c r="C371" s="67" t="s">
        <v>429</v>
      </c>
      <c r="D371" s="63" t="s">
        <v>781</v>
      </c>
      <c r="E371" s="66">
        <v>30000</v>
      </c>
      <c r="F371" s="66">
        <v>30000</v>
      </c>
      <c r="G371" s="66">
        <v>30000</v>
      </c>
      <c r="H371" s="66" t="s">
        <v>973</v>
      </c>
      <c r="I371" s="67" t="s">
        <v>583</v>
      </c>
      <c r="J371" s="63" t="s">
        <v>781</v>
      </c>
      <c r="K371" s="40"/>
    </row>
    <row r="372" spans="1:11" s="44" customFormat="1" ht="23.25" customHeight="1" x14ac:dyDescent="0.45">
      <c r="A372" s="63"/>
      <c r="B372" s="64"/>
      <c r="C372" s="67" t="s">
        <v>430</v>
      </c>
      <c r="D372" s="63"/>
      <c r="E372" s="66"/>
      <c r="F372" s="66"/>
      <c r="G372" s="66"/>
      <c r="H372" s="66" t="s">
        <v>1954</v>
      </c>
      <c r="I372" s="67" t="s">
        <v>430</v>
      </c>
      <c r="J372" s="63"/>
      <c r="K372" s="40"/>
    </row>
    <row r="373" spans="1:11" ht="23.25" customHeight="1" x14ac:dyDescent="0.45">
      <c r="A373" s="69"/>
      <c r="B373" s="70"/>
      <c r="C373" s="82"/>
      <c r="D373" s="82"/>
      <c r="E373" s="72"/>
      <c r="F373" s="72"/>
      <c r="G373" s="72"/>
      <c r="H373" s="72"/>
      <c r="I373" s="82"/>
      <c r="J373" s="82"/>
    </row>
    <row r="374" spans="1:11" ht="23.25" customHeight="1" x14ac:dyDescent="0.45">
      <c r="D374" s="73"/>
      <c r="E374" s="76"/>
      <c r="F374" s="76"/>
      <c r="G374" s="76"/>
      <c r="H374" s="76"/>
      <c r="J374" s="84"/>
      <c r="K374" s="38"/>
    </row>
    <row r="375" spans="1:11" ht="23.25" customHeight="1" x14ac:dyDescent="0.45">
      <c r="A375" s="277" t="s">
        <v>654</v>
      </c>
      <c r="B375" s="277"/>
      <c r="C375" s="277"/>
      <c r="D375" s="277"/>
      <c r="E375" s="277"/>
      <c r="F375" s="277"/>
      <c r="G375" s="277"/>
      <c r="H375" s="277"/>
      <c r="I375" s="277"/>
      <c r="J375" s="277"/>
    </row>
    <row r="376" spans="1:11" ht="23.25" customHeight="1" x14ac:dyDescent="0.45">
      <c r="A376" s="278" t="s">
        <v>797</v>
      </c>
      <c r="B376" s="278"/>
      <c r="C376" s="278"/>
      <c r="D376" s="278"/>
      <c r="E376" s="278"/>
      <c r="F376" s="278"/>
      <c r="G376" s="278"/>
      <c r="H376" s="278"/>
      <c r="I376" s="278"/>
      <c r="J376" s="278"/>
    </row>
    <row r="377" spans="1:11" ht="23.25" customHeight="1" x14ac:dyDescent="0.45">
      <c r="A377" s="278" t="s">
        <v>780</v>
      </c>
      <c r="B377" s="278"/>
      <c r="C377" s="278"/>
      <c r="D377" s="278"/>
      <c r="E377" s="278"/>
      <c r="F377" s="278"/>
      <c r="G377" s="278"/>
      <c r="H377" s="278"/>
      <c r="I377" s="278"/>
      <c r="J377" s="278"/>
    </row>
    <row r="378" spans="1:11" ht="23.25" customHeight="1" x14ac:dyDescent="0.45">
      <c r="A378" s="279" t="s">
        <v>685</v>
      </c>
      <c r="B378" s="279"/>
      <c r="C378" s="279"/>
      <c r="D378" s="279"/>
      <c r="E378" s="53"/>
      <c r="F378" s="53"/>
      <c r="G378" s="53"/>
      <c r="H378" s="53"/>
      <c r="I378" s="52"/>
      <c r="J378" s="53"/>
    </row>
    <row r="379" spans="1:11" ht="23.25" customHeight="1" x14ac:dyDescent="0.45">
      <c r="A379" s="53"/>
      <c r="B379" s="280" t="s">
        <v>707</v>
      </c>
      <c r="C379" s="280"/>
      <c r="D379" s="280"/>
      <c r="E379" s="280"/>
      <c r="F379" s="280"/>
      <c r="G379" s="280"/>
      <c r="H379" s="280"/>
      <c r="I379" s="280"/>
      <c r="J379" s="280"/>
    </row>
    <row r="380" spans="1:11" ht="23.25" customHeight="1" x14ac:dyDescent="0.45">
      <c r="A380" s="273" t="s">
        <v>655</v>
      </c>
      <c r="B380" s="273" t="s">
        <v>667</v>
      </c>
      <c r="C380" s="273" t="s">
        <v>656</v>
      </c>
      <c r="D380" s="54" t="s">
        <v>657</v>
      </c>
      <c r="E380" s="276" t="s">
        <v>659</v>
      </c>
      <c r="F380" s="276"/>
      <c r="G380" s="276"/>
      <c r="H380" s="54" t="s">
        <v>876</v>
      </c>
      <c r="I380" s="54" t="s">
        <v>664</v>
      </c>
      <c r="J380" s="107" t="s">
        <v>662</v>
      </c>
    </row>
    <row r="381" spans="1:11" ht="23.25" customHeight="1" x14ac:dyDescent="0.45">
      <c r="A381" s="274"/>
      <c r="B381" s="274"/>
      <c r="C381" s="274"/>
      <c r="D381" s="55" t="s">
        <v>658</v>
      </c>
      <c r="E381" s="54">
        <v>2558</v>
      </c>
      <c r="F381" s="54">
        <v>2559</v>
      </c>
      <c r="G381" s="54">
        <v>2560</v>
      </c>
      <c r="H381" s="55" t="s">
        <v>877</v>
      </c>
      <c r="I381" s="55" t="s">
        <v>661</v>
      </c>
      <c r="J381" s="108" t="s">
        <v>663</v>
      </c>
    </row>
    <row r="382" spans="1:11" ht="23.25" customHeight="1" x14ac:dyDescent="0.45">
      <c r="A382" s="275"/>
      <c r="B382" s="275"/>
      <c r="C382" s="275"/>
      <c r="D382" s="56"/>
      <c r="E382" s="56" t="s">
        <v>660</v>
      </c>
      <c r="F382" s="56" t="s">
        <v>660</v>
      </c>
      <c r="G382" s="56" t="s">
        <v>660</v>
      </c>
      <c r="H382" s="56"/>
      <c r="I382" s="56"/>
      <c r="J382" s="109"/>
    </row>
    <row r="383" spans="1:11" s="44" customFormat="1" ht="23.25" customHeight="1" x14ac:dyDescent="0.45">
      <c r="A383" s="63">
        <v>5</v>
      </c>
      <c r="B383" s="64" t="s">
        <v>622</v>
      </c>
      <c r="C383" s="67" t="s">
        <v>623</v>
      </c>
      <c r="D383" s="63" t="s">
        <v>781</v>
      </c>
      <c r="E383" s="66">
        <v>1000000</v>
      </c>
      <c r="F383" s="66" t="s">
        <v>674</v>
      </c>
      <c r="G383" s="66" t="s">
        <v>674</v>
      </c>
      <c r="H383" s="66" t="s">
        <v>1463</v>
      </c>
      <c r="I383" s="67" t="s">
        <v>625</v>
      </c>
      <c r="J383" s="63" t="s">
        <v>874</v>
      </c>
      <c r="K383" s="40"/>
    </row>
    <row r="384" spans="1:11" s="44" customFormat="1" ht="23.25" customHeight="1" x14ac:dyDescent="0.45">
      <c r="A384" s="63"/>
      <c r="B384" s="64"/>
      <c r="C384" s="67" t="s">
        <v>624</v>
      </c>
      <c r="D384" s="63"/>
      <c r="E384" s="66"/>
      <c r="F384" s="66"/>
      <c r="G384" s="66"/>
      <c r="H384" s="66" t="s">
        <v>1464</v>
      </c>
      <c r="I384" s="67" t="s">
        <v>626</v>
      </c>
      <c r="J384" s="63"/>
      <c r="K384" s="40"/>
    </row>
    <row r="385" spans="1:11" s="44" customFormat="1" ht="23.25" customHeight="1" x14ac:dyDescent="0.45">
      <c r="A385" s="63"/>
      <c r="B385" s="64"/>
      <c r="C385" s="67"/>
      <c r="D385" s="63"/>
      <c r="E385" s="66"/>
      <c r="F385" s="66"/>
      <c r="G385" s="66"/>
      <c r="H385" s="66" t="s">
        <v>1465</v>
      </c>
      <c r="I385" s="67" t="s">
        <v>627</v>
      </c>
      <c r="J385" s="63"/>
      <c r="K385" s="40"/>
    </row>
    <row r="386" spans="1:11" s="44" customFormat="1" ht="23.25" customHeight="1" x14ac:dyDescent="0.45">
      <c r="A386" s="63"/>
      <c r="B386" s="67"/>
      <c r="C386" s="64"/>
      <c r="D386" s="63"/>
      <c r="E386" s="66"/>
      <c r="F386" s="66"/>
      <c r="G386" s="66"/>
      <c r="H386" s="66"/>
      <c r="I386" s="67"/>
      <c r="J386" s="63"/>
      <c r="K386" s="40"/>
    </row>
    <row r="387" spans="1:11" s="44" customFormat="1" ht="23.25" customHeight="1" x14ac:dyDescent="0.45">
      <c r="A387" s="97">
        <v>6</v>
      </c>
      <c r="B387" s="68" t="s">
        <v>628</v>
      </c>
      <c r="C387" s="68" t="s">
        <v>1955</v>
      </c>
      <c r="D387" s="63" t="s">
        <v>781</v>
      </c>
      <c r="E387" s="66">
        <v>1000000</v>
      </c>
      <c r="F387" s="66" t="s">
        <v>674</v>
      </c>
      <c r="G387" s="66" t="s">
        <v>674</v>
      </c>
      <c r="H387" s="66" t="s">
        <v>1466</v>
      </c>
      <c r="I387" s="67" t="s">
        <v>1469</v>
      </c>
      <c r="J387" s="63" t="s">
        <v>874</v>
      </c>
      <c r="K387" s="40"/>
    </row>
    <row r="388" spans="1:11" s="44" customFormat="1" ht="23.25" customHeight="1" x14ac:dyDescent="0.45">
      <c r="A388" s="63"/>
      <c r="B388" s="64"/>
      <c r="C388" s="67" t="s">
        <v>1956</v>
      </c>
      <c r="D388" s="67"/>
      <c r="E388" s="66"/>
      <c r="F388" s="66"/>
      <c r="G388" s="66"/>
      <c r="H388" s="66" t="s">
        <v>1467</v>
      </c>
      <c r="I388" s="67" t="s">
        <v>1470</v>
      </c>
      <c r="J388" s="63"/>
      <c r="K388" s="40"/>
    </row>
    <row r="389" spans="1:11" s="44" customFormat="1" ht="23.25" customHeight="1" x14ac:dyDescent="0.45">
      <c r="A389" s="63"/>
      <c r="B389" s="64"/>
      <c r="C389" s="67" t="s">
        <v>850</v>
      </c>
      <c r="D389" s="67"/>
      <c r="E389" s="66"/>
      <c r="F389" s="66"/>
      <c r="G389" s="66"/>
      <c r="H389" s="66" t="s">
        <v>1468</v>
      </c>
      <c r="I389" s="67" t="s">
        <v>741</v>
      </c>
      <c r="J389" s="67"/>
      <c r="K389" s="40"/>
    </row>
    <row r="390" spans="1:11" s="44" customFormat="1" ht="23.25" customHeight="1" x14ac:dyDescent="0.45">
      <c r="A390" s="63"/>
      <c r="B390" s="64"/>
      <c r="C390" s="67"/>
      <c r="D390" s="67"/>
      <c r="E390" s="66"/>
      <c r="F390" s="66"/>
      <c r="G390" s="66"/>
      <c r="H390" s="66"/>
      <c r="I390" s="67"/>
      <c r="J390" s="67"/>
      <c r="K390" s="40"/>
    </row>
    <row r="391" spans="1:11" s="44" customFormat="1" ht="23.25" customHeight="1" x14ac:dyDescent="0.45">
      <c r="A391" s="63"/>
      <c r="B391" s="67"/>
      <c r="C391" s="67"/>
      <c r="D391" s="63"/>
      <c r="E391" s="66"/>
      <c r="F391" s="66"/>
      <c r="G391" s="66"/>
      <c r="H391" s="66"/>
      <c r="I391" s="67"/>
      <c r="J391" s="63"/>
      <c r="K391" s="40"/>
    </row>
    <row r="392" spans="1:11" s="44" customFormat="1" ht="23.25" customHeight="1" x14ac:dyDescent="0.45">
      <c r="A392" s="63"/>
      <c r="B392" s="64"/>
      <c r="C392" s="67"/>
      <c r="D392" s="63"/>
      <c r="E392" s="66"/>
      <c r="F392" s="66"/>
      <c r="G392" s="66"/>
      <c r="H392" s="66"/>
      <c r="I392" s="67"/>
      <c r="J392" s="63"/>
      <c r="K392" s="40"/>
    </row>
    <row r="393" spans="1:11" s="44" customFormat="1" ht="23.25" customHeight="1" x14ac:dyDescent="0.45">
      <c r="A393" s="63"/>
      <c r="B393" s="67"/>
      <c r="C393" s="64"/>
      <c r="D393" s="63"/>
      <c r="E393" s="66"/>
      <c r="F393" s="66"/>
      <c r="G393" s="66"/>
      <c r="H393" s="66"/>
      <c r="I393" s="67"/>
      <c r="J393" s="63"/>
      <c r="K393" s="40"/>
    </row>
    <row r="394" spans="1:11" s="44" customFormat="1" ht="23.25" customHeight="1" x14ac:dyDescent="0.45">
      <c r="A394" s="63"/>
      <c r="B394" s="67"/>
      <c r="C394" s="64"/>
      <c r="D394" s="63"/>
      <c r="E394" s="66"/>
      <c r="F394" s="66"/>
      <c r="G394" s="66"/>
      <c r="H394" s="66"/>
      <c r="I394" s="67"/>
      <c r="J394" s="63"/>
      <c r="K394" s="40"/>
    </row>
    <row r="395" spans="1:11" s="44" customFormat="1" ht="23.25" customHeight="1" x14ac:dyDescent="0.45">
      <c r="A395" s="63"/>
      <c r="B395" s="67"/>
      <c r="C395" s="64"/>
      <c r="D395" s="63"/>
      <c r="E395" s="66"/>
      <c r="F395" s="66"/>
      <c r="G395" s="66"/>
      <c r="H395" s="66"/>
      <c r="I395" s="67"/>
      <c r="J395" s="63"/>
      <c r="K395" s="40"/>
    </row>
    <row r="396" spans="1:11" s="44" customFormat="1" ht="23.25" customHeight="1" x14ac:dyDescent="0.45">
      <c r="A396" s="77"/>
      <c r="B396" s="96"/>
      <c r="C396" s="78"/>
      <c r="D396" s="77"/>
      <c r="E396" s="95"/>
      <c r="F396" s="95"/>
      <c r="G396" s="95"/>
      <c r="H396" s="95"/>
      <c r="I396" s="96"/>
      <c r="J396" s="77"/>
      <c r="K396" s="40"/>
    </row>
    <row r="397" spans="1:11" s="44" customFormat="1" ht="23.25" customHeight="1" x14ac:dyDescent="0.45">
      <c r="A397" s="69"/>
      <c r="B397" s="82"/>
      <c r="C397" s="70"/>
      <c r="D397" s="69"/>
      <c r="E397" s="72"/>
      <c r="F397" s="72"/>
      <c r="G397" s="72"/>
      <c r="H397" s="72"/>
      <c r="I397" s="82"/>
      <c r="J397" s="69"/>
      <c r="K397" s="40"/>
    </row>
    <row r="398" spans="1:11" s="44" customFormat="1" ht="23.25" customHeight="1" x14ac:dyDescent="0.45">
      <c r="A398" s="277" t="s">
        <v>654</v>
      </c>
      <c r="B398" s="277"/>
      <c r="C398" s="277"/>
      <c r="D398" s="277"/>
      <c r="E398" s="277"/>
      <c r="F398" s="277"/>
      <c r="G398" s="277"/>
      <c r="H398" s="277"/>
      <c r="I398" s="277"/>
      <c r="J398" s="277"/>
      <c r="K398" s="40"/>
    </row>
    <row r="399" spans="1:11" s="44" customFormat="1" ht="23.25" customHeight="1" x14ac:dyDescent="0.45">
      <c r="A399" s="278" t="s">
        <v>797</v>
      </c>
      <c r="B399" s="278"/>
      <c r="C399" s="278"/>
      <c r="D399" s="278"/>
      <c r="E399" s="278"/>
      <c r="F399" s="278"/>
      <c r="G399" s="278"/>
      <c r="H399" s="278"/>
      <c r="I399" s="278"/>
      <c r="J399" s="278"/>
      <c r="K399" s="40"/>
    </row>
    <row r="400" spans="1:11" s="44" customFormat="1" ht="23.25" customHeight="1" x14ac:dyDescent="0.45">
      <c r="A400" s="278" t="s">
        <v>780</v>
      </c>
      <c r="B400" s="278"/>
      <c r="C400" s="278"/>
      <c r="D400" s="278"/>
      <c r="E400" s="278"/>
      <c r="F400" s="278"/>
      <c r="G400" s="278"/>
      <c r="H400" s="278"/>
      <c r="I400" s="278"/>
      <c r="J400" s="278"/>
      <c r="K400" s="40"/>
    </row>
    <row r="401" spans="1:11" s="44" customFormat="1" ht="23.25" customHeight="1" x14ac:dyDescent="0.45">
      <c r="A401" s="279" t="s">
        <v>685</v>
      </c>
      <c r="B401" s="279"/>
      <c r="C401" s="279"/>
      <c r="D401" s="279"/>
      <c r="E401" s="53"/>
      <c r="F401" s="53"/>
      <c r="G401" s="53"/>
      <c r="H401" s="53"/>
      <c r="I401" s="52"/>
      <c r="J401" s="53"/>
      <c r="K401" s="40"/>
    </row>
    <row r="402" spans="1:11" s="44" customFormat="1" ht="23.25" customHeight="1" x14ac:dyDescent="0.45">
      <c r="A402" s="53"/>
      <c r="B402" s="280" t="s">
        <v>708</v>
      </c>
      <c r="C402" s="280"/>
      <c r="D402" s="280"/>
      <c r="E402" s="280"/>
      <c r="F402" s="280"/>
      <c r="G402" s="280"/>
      <c r="H402" s="280"/>
      <c r="I402" s="280"/>
      <c r="J402" s="280"/>
      <c r="K402" s="40"/>
    </row>
    <row r="403" spans="1:11" s="44" customFormat="1" ht="23.25" customHeight="1" x14ac:dyDescent="0.45">
      <c r="A403" s="273" t="s">
        <v>655</v>
      </c>
      <c r="B403" s="273" t="s">
        <v>667</v>
      </c>
      <c r="C403" s="273" t="s">
        <v>656</v>
      </c>
      <c r="D403" s="54" t="s">
        <v>657</v>
      </c>
      <c r="E403" s="276" t="s">
        <v>659</v>
      </c>
      <c r="F403" s="276"/>
      <c r="G403" s="276"/>
      <c r="H403" s="54" t="s">
        <v>876</v>
      </c>
      <c r="I403" s="54" t="s">
        <v>664</v>
      </c>
      <c r="J403" s="107" t="s">
        <v>662</v>
      </c>
      <c r="K403" s="40"/>
    </row>
    <row r="404" spans="1:11" s="44" customFormat="1" ht="23.25" customHeight="1" x14ac:dyDescent="0.45">
      <c r="A404" s="274"/>
      <c r="B404" s="274"/>
      <c r="C404" s="274"/>
      <c r="D404" s="55" t="s">
        <v>658</v>
      </c>
      <c r="E404" s="54">
        <v>2558</v>
      </c>
      <c r="F404" s="54">
        <v>2559</v>
      </c>
      <c r="G404" s="54">
        <v>2560</v>
      </c>
      <c r="H404" s="55" t="s">
        <v>877</v>
      </c>
      <c r="I404" s="55" t="s">
        <v>661</v>
      </c>
      <c r="J404" s="108" t="s">
        <v>663</v>
      </c>
      <c r="K404" s="40"/>
    </row>
    <row r="405" spans="1:11" s="44" customFormat="1" ht="23.25" customHeight="1" x14ac:dyDescent="0.45">
      <c r="A405" s="275"/>
      <c r="B405" s="275"/>
      <c r="C405" s="275"/>
      <c r="D405" s="56"/>
      <c r="E405" s="56" t="s">
        <v>660</v>
      </c>
      <c r="F405" s="56" t="s">
        <v>660</v>
      </c>
      <c r="G405" s="56" t="s">
        <v>660</v>
      </c>
      <c r="H405" s="56"/>
      <c r="I405" s="56"/>
      <c r="J405" s="109"/>
      <c r="K405" s="40"/>
    </row>
    <row r="406" spans="1:11" s="44" customFormat="1" ht="23.25" customHeight="1" x14ac:dyDescent="0.45">
      <c r="A406" s="63">
        <v>1</v>
      </c>
      <c r="B406" s="67" t="s">
        <v>753</v>
      </c>
      <c r="C406" s="67" t="s">
        <v>184</v>
      </c>
      <c r="D406" s="63" t="s">
        <v>754</v>
      </c>
      <c r="E406" s="98">
        <v>50000</v>
      </c>
      <c r="F406" s="98">
        <v>50000</v>
      </c>
      <c r="G406" s="98">
        <v>50000</v>
      </c>
      <c r="H406" s="98" t="s">
        <v>1472</v>
      </c>
      <c r="I406" s="67" t="s">
        <v>755</v>
      </c>
      <c r="J406" s="63" t="s">
        <v>874</v>
      </c>
      <c r="K406" s="40"/>
    </row>
    <row r="407" spans="1:11" s="44" customFormat="1" ht="23.25" customHeight="1" x14ac:dyDescent="0.45">
      <c r="A407" s="80"/>
      <c r="B407" s="67"/>
      <c r="C407" s="67" t="s">
        <v>185</v>
      </c>
      <c r="D407" s="63" t="s">
        <v>756</v>
      </c>
      <c r="E407" s="66"/>
      <c r="F407" s="66"/>
      <c r="G407" s="66"/>
      <c r="H407" s="66" t="s">
        <v>1002</v>
      </c>
      <c r="I407" s="67" t="s">
        <v>757</v>
      </c>
      <c r="J407" s="63"/>
      <c r="K407" s="40"/>
    </row>
    <row r="408" spans="1:11" s="44" customFormat="1" ht="23.25" customHeight="1" x14ac:dyDescent="0.45">
      <c r="A408" s="80"/>
      <c r="B408" s="67"/>
      <c r="C408" s="67"/>
      <c r="D408" s="63"/>
      <c r="E408" s="66"/>
      <c r="F408" s="66"/>
      <c r="G408" s="66"/>
      <c r="H408" s="66" t="s">
        <v>758</v>
      </c>
      <c r="I408" s="67"/>
      <c r="J408" s="88"/>
      <c r="K408" s="40"/>
    </row>
    <row r="409" spans="1:11" s="44" customFormat="1" ht="23.25" customHeight="1" x14ac:dyDescent="0.45">
      <c r="A409" s="63"/>
      <c r="B409" s="67"/>
      <c r="C409" s="67"/>
      <c r="D409" s="63"/>
      <c r="E409" s="98"/>
      <c r="F409" s="98"/>
      <c r="G409" s="98"/>
      <c r="H409" s="98"/>
      <c r="I409" s="67"/>
      <c r="J409" s="88"/>
      <c r="K409" s="40"/>
    </row>
    <row r="410" spans="1:11" s="44" customFormat="1" ht="23.25" customHeight="1" x14ac:dyDescent="0.45">
      <c r="A410" s="63">
        <v>2</v>
      </c>
      <c r="B410" s="64" t="s">
        <v>759</v>
      </c>
      <c r="C410" s="67" t="s">
        <v>186</v>
      </c>
      <c r="D410" s="63" t="s">
        <v>760</v>
      </c>
      <c r="E410" s="66">
        <v>50000</v>
      </c>
      <c r="F410" s="66">
        <v>50000</v>
      </c>
      <c r="G410" s="66">
        <v>50000</v>
      </c>
      <c r="H410" s="66" t="s">
        <v>1473</v>
      </c>
      <c r="I410" s="67" t="s">
        <v>187</v>
      </c>
      <c r="J410" s="63" t="s">
        <v>874</v>
      </c>
      <c r="K410" s="40"/>
    </row>
    <row r="411" spans="1:11" s="44" customFormat="1" ht="23.25" customHeight="1" x14ac:dyDescent="0.45">
      <c r="A411" s="63"/>
      <c r="B411" s="64"/>
      <c r="C411" s="67"/>
      <c r="D411" s="67"/>
      <c r="E411" s="66"/>
      <c r="F411" s="66"/>
      <c r="G411" s="66"/>
      <c r="H411" s="66" t="s">
        <v>1299</v>
      </c>
      <c r="I411" s="67" t="s">
        <v>188</v>
      </c>
      <c r="J411" s="63"/>
      <c r="K411" s="40"/>
    </row>
    <row r="412" spans="1:11" s="44" customFormat="1" ht="23.25" customHeight="1" x14ac:dyDescent="0.45">
      <c r="A412" s="63"/>
      <c r="B412" s="64"/>
      <c r="C412" s="67"/>
      <c r="D412" s="67"/>
      <c r="E412" s="66"/>
      <c r="F412" s="66"/>
      <c r="G412" s="66"/>
      <c r="H412" s="66" t="s">
        <v>1474</v>
      </c>
      <c r="I412" s="65"/>
      <c r="J412" s="88"/>
      <c r="K412" s="40"/>
    </row>
    <row r="413" spans="1:11" s="44" customFormat="1" ht="23.25" customHeight="1" x14ac:dyDescent="0.45">
      <c r="A413" s="63"/>
      <c r="B413" s="64"/>
      <c r="C413" s="67"/>
      <c r="D413" s="67"/>
      <c r="E413" s="66"/>
      <c r="F413" s="66"/>
      <c r="G413" s="66"/>
      <c r="H413" s="66"/>
      <c r="I413" s="65"/>
      <c r="J413" s="88"/>
      <c r="K413" s="40"/>
    </row>
    <row r="414" spans="1:11" s="44" customFormat="1" ht="23.25" customHeight="1" x14ac:dyDescent="0.45">
      <c r="A414" s="63">
        <v>3</v>
      </c>
      <c r="B414" s="64" t="s">
        <v>1471</v>
      </c>
      <c r="C414" s="67" t="s">
        <v>191</v>
      </c>
      <c r="D414" s="63" t="s">
        <v>761</v>
      </c>
      <c r="E414" s="66">
        <v>100000</v>
      </c>
      <c r="F414" s="66">
        <v>100000</v>
      </c>
      <c r="G414" s="66">
        <v>100000</v>
      </c>
      <c r="H414" s="66" t="s">
        <v>1475</v>
      </c>
      <c r="I414" s="65" t="s">
        <v>189</v>
      </c>
      <c r="J414" s="63" t="s">
        <v>874</v>
      </c>
      <c r="K414" s="40"/>
    </row>
    <row r="415" spans="1:11" s="44" customFormat="1" ht="23.25" customHeight="1" x14ac:dyDescent="0.45">
      <c r="A415" s="63"/>
      <c r="B415" s="64" t="s">
        <v>783</v>
      </c>
      <c r="C415" s="67" t="s">
        <v>192</v>
      </c>
      <c r="D415" s="63" t="s">
        <v>781</v>
      </c>
      <c r="E415" s="66"/>
      <c r="F415" s="66"/>
      <c r="G415" s="66"/>
      <c r="H415" s="66" t="s">
        <v>1476</v>
      </c>
      <c r="I415" s="65" t="s">
        <v>190</v>
      </c>
      <c r="J415" s="63"/>
      <c r="K415" s="40"/>
    </row>
    <row r="416" spans="1:11" s="44" customFormat="1" ht="23.25" customHeight="1" x14ac:dyDescent="0.45">
      <c r="A416" s="63"/>
      <c r="B416" s="67"/>
      <c r="C416" s="67" t="s">
        <v>758</v>
      </c>
      <c r="D416" s="63"/>
      <c r="E416" s="66"/>
      <c r="F416" s="66"/>
      <c r="G416" s="66"/>
      <c r="H416" s="66" t="s">
        <v>1477</v>
      </c>
      <c r="I416" s="65"/>
      <c r="J416" s="63"/>
      <c r="K416" s="40"/>
    </row>
    <row r="417" spans="1:11" s="44" customFormat="1" ht="23.25" customHeight="1" x14ac:dyDescent="0.45">
      <c r="A417" s="63"/>
      <c r="B417" s="64"/>
      <c r="C417" s="67"/>
      <c r="D417" s="67"/>
      <c r="E417" s="66"/>
      <c r="F417" s="66"/>
      <c r="G417" s="66"/>
      <c r="H417" s="66"/>
      <c r="I417" s="65"/>
      <c r="J417" s="63"/>
      <c r="K417" s="40"/>
    </row>
    <row r="418" spans="1:11" ht="23.25" customHeight="1" x14ac:dyDescent="0.45">
      <c r="A418" s="63">
        <v>4</v>
      </c>
      <c r="B418" s="67" t="s">
        <v>1460</v>
      </c>
      <c r="C418" s="67" t="s">
        <v>1959</v>
      </c>
      <c r="D418" s="63" t="s">
        <v>1462</v>
      </c>
      <c r="E418" s="98" t="s">
        <v>674</v>
      </c>
      <c r="F418" s="98" t="s">
        <v>674</v>
      </c>
      <c r="G418" s="98">
        <v>10000</v>
      </c>
      <c r="H418" s="98" t="s">
        <v>1957</v>
      </c>
      <c r="I418" s="67" t="s">
        <v>1961</v>
      </c>
      <c r="J418" s="63" t="s">
        <v>874</v>
      </c>
    </row>
    <row r="419" spans="1:11" ht="23.25" customHeight="1" x14ac:dyDescent="0.45">
      <c r="A419" s="80"/>
      <c r="B419" s="67" t="s">
        <v>1461</v>
      </c>
      <c r="C419" s="67" t="s">
        <v>1960</v>
      </c>
      <c r="D419" s="63" t="s">
        <v>742</v>
      </c>
      <c r="E419" s="66"/>
      <c r="F419" s="66"/>
      <c r="G419" s="66"/>
      <c r="H419" s="66" t="s">
        <v>1478</v>
      </c>
      <c r="I419" s="67" t="s">
        <v>758</v>
      </c>
      <c r="J419" s="63"/>
    </row>
    <row r="420" spans="1:11" ht="23.25" customHeight="1" x14ac:dyDescent="0.45">
      <c r="A420" s="110"/>
      <c r="B420" s="82" t="s">
        <v>1958</v>
      </c>
      <c r="C420" s="82"/>
      <c r="D420" s="69" t="s">
        <v>518</v>
      </c>
      <c r="E420" s="72"/>
      <c r="F420" s="72"/>
      <c r="G420" s="72"/>
      <c r="H420" s="72" t="s">
        <v>1479</v>
      </c>
      <c r="I420" s="82"/>
      <c r="J420" s="69"/>
    </row>
    <row r="421" spans="1:11" s="44" customFormat="1" ht="23.25" customHeight="1" x14ac:dyDescent="0.45">
      <c r="A421" s="277" t="s">
        <v>654</v>
      </c>
      <c r="B421" s="277"/>
      <c r="C421" s="277"/>
      <c r="D421" s="277"/>
      <c r="E421" s="277"/>
      <c r="F421" s="277"/>
      <c r="G421" s="277"/>
      <c r="H421" s="277"/>
      <c r="I421" s="277"/>
      <c r="J421" s="277"/>
      <c r="K421" s="40"/>
    </row>
    <row r="422" spans="1:11" ht="23.25" customHeight="1" x14ac:dyDescent="0.45">
      <c r="A422" s="278" t="s">
        <v>797</v>
      </c>
      <c r="B422" s="278"/>
      <c r="C422" s="278"/>
      <c r="D422" s="278"/>
      <c r="E422" s="278"/>
      <c r="F422" s="278"/>
      <c r="G422" s="278"/>
      <c r="H422" s="278"/>
      <c r="I422" s="278"/>
      <c r="J422" s="278"/>
    </row>
    <row r="423" spans="1:11" ht="23.25" customHeight="1" x14ac:dyDescent="0.45">
      <c r="A423" s="278" t="s">
        <v>780</v>
      </c>
      <c r="B423" s="278"/>
      <c r="C423" s="278"/>
      <c r="D423" s="278"/>
      <c r="E423" s="278"/>
      <c r="F423" s="278"/>
      <c r="G423" s="278"/>
      <c r="H423" s="278"/>
      <c r="I423" s="278"/>
      <c r="J423" s="278"/>
    </row>
    <row r="424" spans="1:11" ht="23.25" customHeight="1" x14ac:dyDescent="0.45">
      <c r="A424" s="279" t="s">
        <v>685</v>
      </c>
      <c r="B424" s="279"/>
      <c r="C424" s="279"/>
      <c r="D424" s="279"/>
      <c r="E424" s="53"/>
      <c r="F424" s="53"/>
      <c r="G424" s="53"/>
      <c r="H424" s="53"/>
      <c r="I424" s="52"/>
      <c r="J424" s="53"/>
    </row>
    <row r="425" spans="1:11" ht="23.25" customHeight="1" x14ac:dyDescent="0.45">
      <c r="A425" s="53"/>
      <c r="B425" s="280" t="s">
        <v>708</v>
      </c>
      <c r="C425" s="280"/>
      <c r="D425" s="280"/>
      <c r="E425" s="280"/>
      <c r="F425" s="280"/>
      <c r="G425" s="280"/>
      <c r="H425" s="280"/>
      <c r="I425" s="280"/>
      <c r="J425" s="280"/>
    </row>
    <row r="426" spans="1:11" ht="23.25" customHeight="1" x14ac:dyDescent="0.45">
      <c r="A426" s="273" t="s">
        <v>655</v>
      </c>
      <c r="B426" s="273" t="s">
        <v>667</v>
      </c>
      <c r="C426" s="273" t="s">
        <v>656</v>
      </c>
      <c r="D426" s="54" t="s">
        <v>657</v>
      </c>
      <c r="E426" s="276" t="s">
        <v>659</v>
      </c>
      <c r="F426" s="276"/>
      <c r="G426" s="276"/>
      <c r="H426" s="54" t="s">
        <v>876</v>
      </c>
      <c r="I426" s="54" t="s">
        <v>664</v>
      </c>
      <c r="J426" s="107" t="s">
        <v>662</v>
      </c>
    </row>
    <row r="427" spans="1:11" ht="23.25" customHeight="1" x14ac:dyDescent="0.45">
      <c r="A427" s="274"/>
      <c r="B427" s="274"/>
      <c r="C427" s="274"/>
      <c r="D427" s="55" t="s">
        <v>658</v>
      </c>
      <c r="E427" s="54">
        <v>2558</v>
      </c>
      <c r="F427" s="54">
        <v>2559</v>
      </c>
      <c r="G427" s="54">
        <v>2560</v>
      </c>
      <c r="H427" s="55" t="s">
        <v>877</v>
      </c>
      <c r="I427" s="55" t="s">
        <v>661</v>
      </c>
      <c r="J427" s="108" t="s">
        <v>663</v>
      </c>
    </row>
    <row r="428" spans="1:11" ht="23.25" customHeight="1" x14ac:dyDescent="0.45">
      <c r="A428" s="275"/>
      <c r="B428" s="275"/>
      <c r="C428" s="275"/>
      <c r="D428" s="56"/>
      <c r="E428" s="56" t="s">
        <v>660</v>
      </c>
      <c r="F428" s="56" t="s">
        <v>660</v>
      </c>
      <c r="G428" s="56" t="s">
        <v>660</v>
      </c>
      <c r="H428" s="56"/>
      <c r="I428" s="56"/>
      <c r="J428" s="109"/>
    </row>
    <row r="429" spans="1:11" ht="23.25" customHeight="1" x14ac:dyDescent="0.45">
      <c r="A429" s="63">
        <v>5</v>
      </c>
      <c r="B429" s="67" t="s">
        <v>1974</v>
      </c>
      <c r="C429" s="67" t="s">
        <v>1975</v>
      </c>
      <c r="D429" s="63" t="s">
        <v>995</v>
      </c>
      <c r="E429" s="98" t="s">
        <v>674</v>
      </c>
      <c r="F429" s="98">
        <v>20000</v>
      </c>
      <c r="G429" s="98" t="s">
        <v>674</v>
      </c>
      <c r="H429" s="98" t="s">
        <v>995</v>
      </c>
      <c r="I429" s="67" t="s">
        <v>1981</v>
      </c>
      <c r="J429" s="63" t="s">
        <v>874</v>
      </c>
    </row>
    <row r="430" spans="1:11" ht="23.25" customHeight="1" x14ac:dyDescent="0.45">
      <c r="A430" s="80"/>
      <c r="B430" s="67" t="s">
        <v>1461</v>
      </c>
      <c r="C430" s="67" t="s">
        <v>1976</v>
      </c>
      <c r="D430" s="63" t="s">
        <v>1978</v>
      </c>
      <c r="E430" s="66"/>
      <c r="F430" s="66"/>
      <c r="G430" s="66"/>
      <c r="H430" s="66" t="s">
        <v>1979</v>
      </c>
      <c r="I430" s="67" t="s">
        <v>1982</v>
      </c>
      <c r="J430" s="63"/>
    </row>
    <row r="431" spans="1:11" ht="23.25" customHeight="1" x14ac:dyDescent="0.45">
      <c r="A431" s="80"/>
      <c r="B431" s="67"/>
      <c r="C431" s="67" t="s">
        <v>1977</v>
      </c>
      <c r="D431" s="63"/>
      <c r="E431" s="66"/>
      <c r="F431" s="66"/>
      <c r="G431" s="66"/>
      <c r="H431" s="66" t="s">
        <v>1980</v>
      </c>
      <c r="I431" s="67" t="s">
        <v>1983</v>
      </c>
      <c r="J431" s="88"/>
    </row>
    <row r="432" spans="1:11" ht="23.25" customHeight="1" x14ac:dyDescent="0.45">
      <c r="A432" s="63"/>
      <c r="B432" s="67"/>
      <c r="C432" s="67" t="s">
        <v>1960</v>
      </c>
      <c r="D432" s="63"/>
      <c r="E432" s="98"/>
      <c r="F432" s="98"/>
      <c r="G432" s="98"/>
      <c r="H432" s="98"/>
      <c r="I432" s="67"/>
      <c r="J432" s="88"/>
    </row>
    <row r="433" spans="1:10" ht="23.25" customHeight="1" x14ac:dyDescent="0.45">
      <c r="A433" s="63"/>
      <c r="B433" s="64"/>
      <c r="C433" s="67"/>
      <c r="D433" s="63"/>
      <c r="E433" s="66"/>
      <c r="F433" s="66"/>
      <c r="G433" s="66"/>
      <c r="H433" s="66"/>
      <c r="I433" s="67"/>
      <c r="J433" s="63"/>
    </row>
    <row r="434" spans="1:10" ht="23.25" customHeight="1" x14ac:dyDescent="0.45">
      <c r="A434" s="63"/>
      <c r="B434" s="64"/>
      <c r="C434" s="67"/>
      <c r="D434" s="67"/>
      <c r="E434" s="66"/>
      <c r="F434" s="66"/>
      <c r="G434" s="66"/>
      <c r="H434" s="66"/>
      <c r="I434" s="67"/>
      <c r="J434" s="63"/>
    </row>
    <row r="435" spans="1:10" ht="23.25" customHeight="1" x14ac:dyDescent="0.45">
      <c r="A435" s="63"/>
      <c r="B435" s="64"/>
      <c r="C435" s="67"/>
      <c r="D435" s="67"/>
      <c r="E435" s="66"/>
      <c r="F435" s="66"/>
      <c r="G435" s="66"/>
      <c r="H435" s="66"/>
      <c r="I435" s="65"/>
      <c r="J435" s="88"/>
    </row>
    <row r="436" spans="1:10" ht="23.25" customHeight="1" x14ac:dyDescent="0.45">
      <c r="A436" s="63"/>
      <c r="B436" s="64"/>
      <c r="C436" s="67"/>
      <c r="D436" s="67"/>
      <c r="E436" s="66"/>
      <c r="F436" s="66"/>
      <c r="G436" s="66"/>
      <c r="H436" s="66"/>
      <c r="I436" s="65"/>
      <c r="J436" s="88"/>
    </row>
    <row r="437" spans="1:10" ht="23.25" customHeight="1" x14ac:dyDescent="0.45">
      <c r="A437" s="63"/>
      <c r="B437" s="64"/>
      <c r="C437" s="67"/>
      <c r="D437" s="63"/>
      <c r="E437" s="66"/>
      <c r="F437" s="66"/>
      <c r="G437" s="66"/>
      <c r="H437" s="66"/>
      <c r="I437" s="65"/>
      <c r="J437" s="63"/>
    </row>
    <row r="438" spans="1:10" ht="23.25" customHeight="1" x14ac:dyDescent="0.45">
      <c r="A438" s="63"/>
      <c r="B438" s="64"/>
      <c r="C438" s="67"/>
      <c r="D438" s="63"/>
      <c r="E438" s="66"/>
      <c r="F438" s="66"/>
      <c r="G438" s="66"/>
      <c r="H438" s="66"/>
      <c r="I438" s="65"/>
      <c r="J438" s="63"/>
    </row>
    <row r="439" spans="1:10" ht="23.25" customHeight="1" x14ac:dyDescent="0.45">
      <c r="A439" s="63"/>
      <c r="B439" s="67"/>
      <c r="C439" s="67"/>
      <c r="D439" s="63"/>
      <c r="E439" s="66"/>
      <c r="F439" s="66"/>
      <c r="G439" s="66"/>
      <c r="H439" s="66"/>
      <c r="I439" s="65"/>
      <c r="J439" s="63"/>
    </row>
    <row r="440" spans="1:10" ht="23.25" customHeight="1" x14ac:dyDescent="0.45">
      <c r="A440" s="63"/>
      <c r="B440" s="64"/>
      <c r="C440" s="67"/>
      <c r="D440" s="67"/>
      <c r="E440" s="66"/>
      <c r="F440" s="66"/>
      <c r="G440" s="66"/>
      <c r="H440" s="66"/>
      <c r="I440" s="65"/>
      <c r="J440" s="63"/>
    </row>
    <row r="441" spans="1:10" ht="23.25" customHeight="1" x14ac:dyDescent="0.45">
      <c r="A441" s="63"/>
      <c r="B441" s="67"/>
      <c r="C441" s="67"/>
      <c r="D441" s="63"/>
      <c r="E441" s="98"/>
      <c r="F441" s="98"/>
      <c r="G441" s="98"/>
      <c r="H441" s="98"/>
      <c r="I441" s="67"/>
      <c r="J441" s="63"/>
    </row>
    <row r="442" spans="1:10" ht="23.25" customHeight="1" x14ac:dyDescent="0.45">
      <c r="A442" s="110"/>
      <c r="B442" s="82"/>
      <c r="C442" s="82"/>
      <c r="D442" s="69"/>
      <c r="E442" s="72"/>
      <c r="F442" s="72"/>
      <c r="G442" s="72"/>
      <c r="H442" s="72"/>
      <c r="I442" s="82"/>
      <c r="J442" s="69"/>
    </row>
    <row r="464" ht="22.5" customHeight="1" x14ac:dyDescent="0.45"/>
    <row r="472" ht="19.5" customHeight="1" x14ac:dyDescent="0.45"/>
    <row r="512" ht="21" customHeight="1" x14ac:dyDescent="0.45"/>
    <row r="517" ht="21" customHeight="1" x14ac:dyDescent="0.45"/>
    <row r="521" ht="22.5" customHeight="1" x14ac:dyDescent="0.45"/>
    <row r="522" ht="19.5" customHeight="1" x14ac:dyDescent="0.45"/>
    <row r="523" ht="25.5" customHeight="1" x14ac:dyDescent="0.45"/>
    <row r="524" ht="19.5" customHeight="1" x14ac:dyDescent="0.45"/>
    <row r="536" ht="14.25" customHeight="1" x14ac:dyDescent="0.45"/>
    <row r="541" ht="15" customHeight="1" x14ac:dyDescent="0.45"/>
    <row r="545" ht="15" customHeight="1" x14ac:dyDescent="0.45"/>
    <row r="590" ht="15" customHeight="1" x14ac:dyDescent="0.45"/>
    <row r="596" ht="14.25" customHeight="1" x14ac:dyDescent="0.45"/>
    <row r="768" ht="24" customHeight="1" x14ac:dyDescent="0.45"/>
    <row r="772" ht="25.5" customHeight="1" x14ac:dyDescent="0.45"/>
    <row r="773" ht="25.5" customHeight="1" x14ac:dyDescent="0.45"/>
    <row r="783" ht="15" customHeight="1" x14ac:dyDescent="0.45"/>
    <row r="786" ht="25.5" customHeight="1" x14ac:dyDescent="0.45"/>
    <row r="788" ht="15" customHeight="1" x14ac:dyDescent="0.45"/>
    <row r="791" ht="27" customHeight="1" x14ac:dyDescent="0.45"/>
    <row r="797" ht="27" customHeight="1" x14ac:dyDescent="0.45"/>
  </sheetData>
  <mergeCells count="171">
    <mergeCell ref="A421:J421"/>
    <mergeCell ref="A424:D424"/>
    <mergeCell ref="B425:J425"/>
    <mergeCell ref="A426:A428"/>
    <mergeCell ref="B426:B428"/>
    <mergeCell ref="C426:C428"/>
    <mergeCell ref="E426:G426"/>
    <mergeCell ref="A422:J422"/>
    <mergeCell ref="A423:J423"/>
    <mergeCell ref="A238:D238"/>
    <mergeCell ref="B239:J239"/>
    <mergeCell ref="B402:J402"/>
    <mergeCell ref="A403:A405"/>
    <mergeCell ref="B403:B405"/>
    <mergeCell ref="C403:C405"/>
    <mergeCell ref="E403:G403"/>
    <mergeCell ref="A400:J400"/>
    <mergeCell ref="A401:D401"/>
    <mergeCell ref="A399:J399"/>
    <mergeCell ref="A353:J353"/>
    <mergeCell ref="C334:C336"/>
    <mergeCell ref="A334:A336"/>
    <mergeCell ref="C310:C312"/>
    <mergeCell ref="E310:G310"/>
    <mergeCell ref="A259:J259"/>
    <mergeCell ref="E264:G264"/>
    <mergeCell ref="A306:J306"/>
    <mergeCell ref="B334:B336"/>
    <mergeCell ref="A351:J351"/>
    <mergeCell ref="A310:A312"/>
    <mergeCell ref="B333:J333"/>
    <mergeCell ref="A330:J330"/>
    <mergeCell ref="A331:J331"/>
    <mergeCell ref="A213:J213"/>
    <mergeCell ref="A237:J237"/>
    <mergeCell ref="A167:J167"/>
    <mergeCell ref="A168:J168"/>
    <mergeCell ref="A169:J169"/>
    <mergeCell ref="A170:D170"/>
    <mergeCell ref="B171:F171"/>
    <mergeCell ref="A172:A174"/>
    <mergeCell ref="B172:B174"/>
    <mergeCell ref="C172:C174"/>
    <mergeCell ref="E172:G172"/>
    <mergeCell ref="A190:J190"/>
    <mergeCell ref="A191:J191"/>
    <mergeCell ref="A192:J192"/>
    <mergeCell ref="A193:D193"/>
    <mergeCell ref="B194:F194"/>
    <mergeCell ref="A195:A197"/>
    <mergeCell ref="B195:B197"/>
    <mergeCell ref="A215:D215"/>
    <mergeCell ref="A217:A219"/>
    <mergeCell ref="B217:B219"/>
    <mergeCell ref="A235:J235"/>
    <mergeCell ref="C217:C219"/>
    <mergeCell ref="A236:J236"/>
    <mergeCell ref="A72:J72"/>
    <mergeCell ref="A73:J73"/>
    <mergeCell ref="A74:J74"/>
    <mergeCell ref="A75:D75"/>
    <mergeCell ref="B76:F76"/>
    <mergeCell ref="A77:A79"/>
    <mergeCell ref="B77:B79"/>
    <mergeCell ref="C77:C79"/>
    <mergeCell ref="B149:B151"/>
    <mergeCell ref="A97:J97"/>
    <mergeCell ref="A98:J98"/>
    <mergeCell ref="C101:C103"/>
    <mergeCell ref="E101:G101"/>
    <mergeCell ref="C149:C151"/>
    <mergeCell ref="E149:G149"/>
    <mergeCell ref="B148:F148"/>
    <mergeCell ref="A47:J47"/>
    <mergeCell ref="A48:J48"/>
    <mergeCell ref="A49:J49"/>
    <mergeCell ref="A50:D50"/>
    <mergeCell ref="B51:F51"/>
    <mergeCell ref="A52:A54"/>
    <mergeCell ref="B52:B54"/>
    <mergeCell ref="C52:C54"/>
    <mergeCell ref="E52:G52"/>
    <mergeCell ref="B28:F28"/>
    <mergeCell ref="A29:A31"/>
    <mergeCell ref="B29:B31"/>
    <mergeCell ref="C29:C31"/>
    <mergeCell ref="E29:G29"/>
    <mergeCell ref="A144:J144"/>
    <mergeCell ref="A145:J145"/>
    <mergeCell ref="A146:J146"/>
    <mergeCell ref="A147:D147"/>
    <mergeCell ref="A120:J120"/>
    <mergeCell ref="A121:J121"/>
    <mergeCell ref="A122:J122"/>
    <mergeCell ref="A123:D123"/>
    <mergeCell ref="B124:F124"/>
    <mergeCell ref="A125:A127"/>
    <mergeCell ref="B125:B127"/>
    <mergeCell ref="C125:C127"/>
    <mergeCell ref="E125:G125"/>
    <mergeCell ref="E77:G77"/>
    <mergeCell ref="A96:J96"/>
    <mergeCell ref="A99:D99"/>
    <mergeCell ref="B100:F100"/>
    <mergeCell ref="A101:A103"/>
    <mergeCell ref="B101:B103"/>
    <mergeCell ref="A1:J1"/>
    <mergeCell ref="A2:J2"/>
    <mergeCell ref="A3:J3"/>
    <mergeCell ref="B5:F5"/>
    <mergeCell ref="B263:J263"/>
    <mergeCell ref="A305:J305"/>
    <mergeCell ref="B264:B266"/>
    <mergeCell ref="C264:C266"/>
    <mergeCell ref="A264:A266"/>
    <mergeCell ref="A262:D262"/>
    <mergeCell ref="A6:A8"/>
    <mergeCell ref="A24:J24"/>
    <mergeCell ref="A25:J25"/>
    <mergeCell ref="A4:D4"/>
    <mergeCell ref="B6:B8"/>
    <mergeCell ref="C6:C8"/>
    <mergeCell ref="E6:G6"/>
    <mergeCell ref="A26:J26"/>
    <mergeCell ref="A27:D27"/>
    <mergeCell ref="A212:J212"/>
    <mergeCell ref="E217:G217"/>
    <mergeCell ref="A149:A151"/>
    <mergeCell ref="A214:J214"/>
    <mergeCell ref="B216:J216"/>
    <mergeCell ref="B240:B242"/>
    <mergeCell ref="B310:B312"/>
    <mergeCell ref="A332:D332"/>
    <mergeCell ref="B309:J309"/>
    <mergeCell ref="A329:J329"/>
    <mergeCell ref="A308:D308"/>
    <mergeCell ref="A260:J260"/>
    <mergeCell ref="A307:J307"/>
    <mergeCell ref="A283:J283"/>
    <mergeCell ref="A284:J284"/>
    <mergeCell ref="A285:J285"/>
    <mergeCell ref="A286:D286"/>
    <mergeCell ref="B287:J287"/>
    <mergeCell ref="A288:A290"/>
    <mergeCell ref="B288:B290"/>
    <mergeCell ref="C288:C290"/>
    <mergeCell ref="E288:G288"/>
    <mergeCell ref="C195:C197"/>
    <mergeCell ref="E195:G195"/>
    <mergeCell ref="B380:B382"/>
    <mergeCell ref="E380:G380"/>
    <mergeCell ref="C380:C382"/>
    <mergeCell ref="A398:J398"/>
    <mergeCell ref="A380:A382"/>
    <mergeCell ref="B379:J379"/>
    <mergeCell ref="A354:D354"/>
    <mergeCell ref="A356:A358"/>
    <mergeCell ref="B356:B358"/>
    <mergeCell ref="C356:C358"/>
    <mergeCell ref="E356:G356"/>
    <mergeCell ref="A375:J375"/>
    <mergeCell ref="A376:J376"/>
    <mergeCell ref="A378:D378"/>
    <mergeCell ref="A377:J377"/>
    <mergeCell ref="B355:J355"/>
    <mergeCell ref="A352:J352"/>
    <mergeCell ref="E334:G334"/>
    <mergeCell ref="E240:G240"/>
    <mergeCell ref="A261:J261"/>
    <mergeCell ref="C240:C242"/>
    <mergeCell ref="A240:A242"/>
  </mergeCells>
  <phoneticPr fontId="5" type="noConversion"/>
  <pageMargins left="0.23622047244094491" right="0.19685039370078741" top="0.70866141732283472" bottom="7.874015748031496E-2" header="0.19685039370078741" footer="0.11811023622047245"/>
  <pageSetup paperSize="9" firstPageNumber="206" orientation="landscape" useFirstPageNumber="1" r:id="rId1"/>
  <headerFooter alignWithMargins="0">
    <oddFooter>&amp;C&amp;P</oddFooter>
  </headerFooter>
  <rowBreaks count="11" manualBreakCount="11">
    <brk id="23" max="16383" man="1"/>
    <brk id="166" max="16383" man="1"/>
    <brk id="189" max="16383" man="1"/>
    <brk id="211" max="16383" man="1"/>
    <brk id="234" max="16383" man="1"/>
    <brk id="304" max="16383" man="1"/>
    <brk id="350" max="16383" man="1"/>
    <brk id="397" max="16383" man="1"/>
    <brk id="420" max="16383" man="1"/>
    <brk id="549" max="16383" man="1"/>
    <brk id="5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63"/>
  <sheetViews>
    <sheetView view="pageBreakPreview" topLeftCell="A73" zoomScale="70" zoomScaleNormal="86" zoomScaleSheetLayoutView="70" workbookViewId="0">
      <pane xSplit="1" topLeftCell="B1" activePane="topRight" state="frozen"/>
      <selection activeCell="A92" sqref="A92"/>
      <selection pane="topRight" activeCell="B258" sqref="B258"/>
    </sheetView>
  </sheetViews>
  <sheetFormatPr defaultRowHeight="23.25" customHeight="1" x14ac:dyDescent="0.45"/>
  <cols>
    <col min="1" max="1" width="3.28515625" style="119" customWidth="1"/>
    <col min="2" max="2" width="28.5703125" style="85" customWidth="1"/>
    <col min="3" max="3" width="26.140625" style="85" customWidth="1"/>
    <col min="4" max="4" width="21.42578125" style="85" customWidth="1"/>
    <col min="5" max="7" width="9.7109375" style="119" customWidth="1"/>
    <col min="8" max="8" width="10.28515625" style="119" customWidth="1"/>
    <col min="9" max="9" width="24.42578125" style="85" customWidth="1"/>
    <col min="10" max="10" width="12.7109375" style="119" customWidth="1"/>
    <col min="11" max="11" width="12.85546875" style="46" customWidth="1"/>
    <col min="12" max="151" width="9.140625" style="40"/>
    <col min="152" max="16384" width="9.140625" style="46"/>
  </cols>
  <sheetData>
    <row r="1" spans="1:151" ht="23.25" customHeight="1" x14ac:dyDescent="0.45">
      <c r="A1" s="277" t="s">
        <v>654</v>
      </c>
      <c r="B1" s="277"/>
      <c r="C1" s="277"/>
      <c r="D1" s="277"/>
      <c r="E1" s="277"/>
      <c r="F1" s="277"/>
      <c r="G1" s="277"/>
      <c r="H1" s="277"/>
      <c r="I1" s="277"/>
      <c r="J1" s="277"/>
      <c r="K1" s="40"/>
    </row>
    <row r="2" spans="1:151" ht="23.25" customHeight="1" x14ac:dyDescent="0.45">
      <c r="A2" s="278" t="s">
        <v>797</v>
      </c>
      <c r="B2" s="278"/>
      <c r="C2" s="278"/>
      <c r="D2" s="278"/>
      <c r="E2" s="278"/>
      <c r="F2" s="278"/>
      <c r="G2" s="278"/>
      <c r="H2" s="278"/>
      <c r="I2" s="278"/>
      <c r="J2" s="278"/>
      <c r="K2" s="40"/>
    </row>
    <row r="3" spans="1:151" ht="23.25" customHeight="1" x14ac:dyDescent="0.45">
      <c r="A3" s="278" t="s">
        <v>780</v>
      </c>
      <c r="B3" s="278"/>
      <c r="C3" s="278"/>
      <c r="D3" s="278"/>
      <c r="E3" s="278"/>
      <c r="F3" s="278"/>
      <c r="G3" s="278"/>
      <c r="H3" s="278"/>
      <c r="I3" s="278"/>
      <c r="J3" s="278"/>
      <c r="K3" s="40"/>
    </row>
    <row r="4" spans="1:151" ht="23.25" customHeight="1" x14ac:dyDescent="0.45">
      <c r="A4" s="279" t="s">
        <v>709</v>
      </c>
      <c r="B4" s="279"/>
      <c r="C4" s="279"/>
      <c r="D4" s="279"/>
      <c r="E4" s="279"/>
      <c r="F4" s="53"/>
      <c r="G4" s="53"/>
      <c r="H4" s="53"/>
      <c r="I4" s="52"/>
      <c r="J4" s="53"/>
      <c r="K4" s="40"/>
    </row>
    <row r="5" spans="1:151" ht="23.25" customHeight="1" x14ac:dyDescent="0.45">
      <c r="A5" s="53"/>
      <c r="B5" s="272" t="s">
        <v>710</v>
      </c>
      <c r="C5" s="272"/>
      <c r="D5" s="272"/>
      <c r="E5" s="53"/>
      <c r="F5" s="53"/>
      <c r="G5" s="53"/>
      <c r="H5" s="53"/>
      <c r="I5" s="52"/>
      <c r="J5" s="53"/>
      <c r="K5" s="44"/>
    </row>
    <row r="6" spans="1:151" ht="23.25" customHeight="1" x14ac:dyDescent="0.45">
      <c r="A6" s="273" t="s">
        <v>655</v>
      </c>
      <c r="B6" s="273" t="s">
        <v>667</v>
      </c>
      <c r="C6" s="273" t="s">
        <v>656</v>
      </c>
      <c r="D6" s="54" t="s">
        <v>657</v>
      </c>
      <c r="E6" s="276" t="s">
        <v>659</v>
      </c>
      <c r="F6" s="276"/>
      <c r="G6" s="276"/>
      <c r="H6" s="54" t="s">
        <v>876</v>
      </c>
      <c r="I6" s="54" t="s">
        <v>664</v>
      </c>
      <c r="J6" s="54" t="s">
        <v>662</v>
      </c>
      <c r="K6" s="40"/>
      <c r="EU6" s="46"/>
    </row>
    <row r="7" spans="1:151" ht="23.25" customHeight="1" x14ac:dyDescent="0.45">
      <c r="A7" s="274"/>
      <c r="B7" s="274"/>
      <c r="C7" s="274"/>
      <c r="D7" s="55" t="s">
        <v>658</v>
      </c>
      <c r="E7" s="54">
        <v>2558</v>
      </c>
      <c r="F7" s="54">
        <v>2559</v>
      </c>
      <c r="G7" s="54">
        <v>2560</v>
      </c>
      <c r="H7" s="55" t="s">
        <v>877</v>
      </c>
      <c r="I7" s="55" t="s">
        <v>661</v>
      </c>
      <c r="J7" s="55" t="s">
        <v>663</v>
      </c>
      <c r="K7" s="40"/>
      <c r="EU7" s="46"/>
    </row>
    <row r="8" spans="1:151" ht="23.25" customHeight="1" x14ac:dyDescent="0.45">
      <c r="A8" s="275"/>
      <c r="B8" s="275"/>
      <c r="C8" s="275"/>
      <c r="D8" s="56"/>
      <c r="E8" s="56" t="s">
        <v>660</v>
      </c>
      <c r="F8" s="56" t="s">
        <v>660</v>
      </c>
      <c r="G8" s="56" t="s">
        <v>660</v>
      </c>
      <c r="H8" s="56"/>
      <c r="I8" s="56"/>
      <c r="J8" s="57"/>
      <c r="K8" s="40"/>
      <c r="EU8" s="46"/>
    </row>
    <row r="9" spans="1:151" ht="23.25" customHeight="1" x14ac:dyDescent="0.45">
      <c r="A9" s="58">
        <v>1</v>
      </c>
      <c r="B9" s="59" t="s">
        <v>1962</v>
      </c>
      <c r="C9" s="59" t="s">
        <v>1480</v>
      </c>
      <c r="D9" s="60" t="s">
        <v>458</v>
      </c>
      <c r="E9" s="61">
        <v>5000000</v>
      </c>
      <c r="F9" s="61" t="s">
        <v>674</v>
      </c>
      <c r="G9" s="61" t="s">
        <v>674</v>
      </c>
      <c r="H9" s="61" t="s">
        <v>1484</v>
      </c>
      <c r="I9" s="62" t="s">
        <v>1486</v>
      </c>
      <c r="J9" s="63" t="s">
        <v>874</v>
      </c>
      <c r="K9" s="40"/>
      <c r="EU9" s="46"/>
    </row>
    <row r="10" spans="1:151" ht="23.25" customHeight="1" x14ac:dyDescent="0.45">
      <c r="A10" s="63"/>
      <c r="B10" s="64" t="s">
        <v>781</v>
      </c>
      <c r="C10" s="65" t="s">
        <v>1481</v>
      </c>
      <c r="D10" s="63"/>
      <c r="E10" s="66"/>
      <c r="F10" s="66"/>
      <c r="G10" s="66"/>
      <c r="H10" s="66" t="s">
        <v>1485</v>
      </c>
      <c r="I10" s="65" t="s">
        <v>1487</v>
      </c>
      <c r="J10" s="63"/>
      <c r="K10" s="40"/>
      <c r="EU10" s="46"/>
    </row>
    <row r="11" spans="1:151" ht="23.25" customHeight="1" x14ac:dyDescent="0.45">
      <c r="A11" s="63"/>
      <c r="B11" s="64"/>
      <c r="C11" s="65" t="s">
        <v>1482</v>
      </c>
      <c r="D11" s="63"/>
      <c r="E11" s="66"/>
      <c r="F11" s="66"/>
      <c r="G11" s="66"/>
      <c r="H11" s="66"/>
      <c r="I11" s="65" t="s">
        <v>1488</v>
      </c>
      <c r="J11" s="67"/>
      <c r="K11" s="40"/>
      <c r="EU11" s="46"/>
    </row>
    <row r="12" spans="1:151" ht="23.25" customHeight="1" x14ac:dyDescent="0.45">
      <c r="A12" s="63"/>
      <c r="B12" s="64"/>
      <c r="C12" s="65" t="s">
        <v>1483</v>
      </c>
      <c r="D12" s="63"/>
      <c r="E12" s="66"/>
      <c r="F12" s="66"/>
      <c r="G12" s="66"/>
      <c r="H12" s="66"/>
      <c r="I12" s="65" t="s">
        <v>1489</v>
      </c>
      <c r="J12" s="67"/>
      <c r="K12" s="40"/>
      <c r="EU12" s="46"/>
    </row>
    <row r="13" spans="1:151" ht="23.25" customHeight="1" x14ac:dyDescent="0.45">
      <c r="A13" s="63"/>
      <c r="B13" s="64"/>
      <c r="C13" s="65"/>
      <c r="D13" s="63"/>
      <c r="E13" s="66"/>
      <c r="F13" s="66"/>
      <c r="G13" s="66"/>
      <c r="H13" s="66"/>
      <c r="I13" s="65"/>
      <c r="J13" s="67"/>
      <c r="K13" s="40"/>
      <c r="EU13" s="46"/>
    </row>
    <row r="14" spans="1:151" ht="23.25" customHeight="1" x14ac:dyDescent="0.45">
      <c r="A14" s="63">
        <v>2</v>
      </c>
      <c r="B14" s="67" t="s">
        <v>306</v>
      </c>
      <c r="C14" s="67" t="s">
        <v>404</v>
      </c>
      <c r="D14" s="67" t="s">
        <v>401</v>
      </c>
      <c r="E14" s="66">
        <v>200000</v>
      </c>
      <c r="F14" s="66">
        <v>200000</v>
      </c>
      <c r="G14" s="66">
        <v>200000</v>
      </c>
      <c r="H14" s="66" t="s">
        <v>1493</v>
      </c>
      <c r="I14" s="67" t="s">
        <v>402</v>
      </c>
      <c r="J14" s="63" t="s">
        <v>874</v>
      </c>
      <c r="K14" s="40"/>
      <c r="EU14" s="46"/>
    </row>
    <row r="15" spans="1:151" ht="23.25" customHeight="1" x14ac:dyDescent="0.45">
      <c r="A15" s="63"/>
      <c r="B15" s="96" t="s">
        <v>307</v>
      </c>
      <c r="C15" s="96" t="s">
        <v>1490</v>
      </c>
      <c r="D15" s="96" t="s">
        <v>1491</v>
      </c>
      <c r="E15" s="95"/>
      <c r="F15" s="95"/>
      <c r="G15" s="95"/>
      <c r="H15" s="95" t="s">
        <v>1494</v>
      </c>
      <c r="I15" s="96" t="s">
        <v>403</v>
      </c>
      <c r="J15" s="77"/>
      <c r="K15" s="40"/>
      <c r="EU15" s="46"/>
    </row>
    <row r="16" spans="1:151" ht="23.25" customHeight="1" x14ac:dyDescent="0.45">
      <c r="A16" s="63"/>
      <c r="B16" s="67" t="s">
        <v>138</v>
      </c>
      <c r="C16" s="67" t="s">
        <v>138</v>
      </c>
      <c r="D16" s="67"/>
      <c r="E16" s="66"/>
      <c r="F16" s="66"/>
      <c r="G16" s="66"/>
      <c r="H16" s="66" t="s">
        <v>1495</v>
      </c>
      <c r="I16" s="67" t="s">
        <v>1492</v>
      </c>
      <c r="J16" s="63"/>
      <c r="K16" s="40"/>
      <c r="EU16" s="46"/>
    </row>
    <row r="17" spans="1:151" ht="23.25" customHeight="1" x14ac:dyDescent="0.45">
      <c r="A17" s="63"/>
      <c r="B17" s="67"/>
      <c r="C17" s="67"/>
      <c r="D17" s="63"/>
      <c r="E17" s="66"/>
      <c r="F17" s="66"/>
      <c r="G17" s="66"/>
      <c r="H17" s="66"/>
      <c r="I17" s="67"/>
      <c r="J17" s="67"/>
      <c r="K17" s="40"/>
      <c r="EU17" s="46"/>
    </row>
    <row r="18" spans="1:151" ht="23.25" customHeight="1" x14ac:dyDescent="0.45">
      <c r="A18" s="63">
        <v>3</v>
      </c>
      <c r="B18" s="96" t="s">
        <v>1524</v>
      </c>
      <c r="C18" s="96" t="s">
        <v>1496</v>
      </c>
      <c r="D18" s="96" t="s">
        <v>1499</v>
      </c>
      <c r="E18" s="95">
        <v>50000</v>
      </c>
      <c r="F18" s="95">
        <v>50000</v>
      </c>
      <c r="G18" s="95">
        <v>50000</v>
      </c>
      <c r="H18" s="95" t="s">
        <v>1502</v>
      </c>
      <c r="I18" s="96" t="s">
        <v>405</v>
      </c>
      <c r="J18" s="63" t="s">
        <v>874</v>
      </c>
      <c r="K18" s="40"/>
      <c r="EU18" s="46"/>
    </row>
    <row r="19" spans="1:151" ht="23.25" customHeight="1" x14ac:dyDescent="0.45">
      <c r="A19" s="63"/>
      <c r="B19" s="96" t="s">
        <v>1525</v>
      </c>
      <c r="C19" s="96" t="s">
        <v>1497</v>
      </c>
      <c r="D19" s="96" t="s">
        <v>1500</v>
      </c>
      <c r="E19" s="95"/>
      <c r="F19" s="95"/>
      <c r="G19" s="95"/>
      <c r="H19" s="95" t="s">
        <v>1503</v>
      </c>
      <c r="I19" s="96" t="s">
        <v>1504</v>
      </c>
      <c r="J19" s="77"/>
      <c r="K19" s="40"/>
      <c r="EU19" s="46"/>
    </row>
    <row r="20" spans="1:151" ht="23.25" customHeight="1" x14ac:dyDescent="0.45">
      <c r="A20" s="63"/>
      <c r="B20" s="96"/>
      <c r="C20" s="96" t="s">
        <v>1498</v>
      </c>
      <c r="D20" s="96" t="s">
        <v>1501</v>
      </c>
      <c r="E20" s="95"/>
      <c r="F20" s="95"/>
      <c r="G20" s="95"/>
      <c r="H20" s="95" t="s">
        <v>2</v>
      </c>
      <c r="I20" s="96" t="s">
        <v>1505</v>
      </c>
      <c r="J20" s="77"/>
      <c r="K20" s="40"/>
      <c r="EU20" s="46"/>
    </row>
    <row r="21" spans="1:151" ht="23.25" customHeight="1" x14ac:dyDescent="0.45">
      <c r="A21" s="63"/>
      <c r="B21" s="67"/>
      <c r="C21" s="67"/>
      <c r="D21" s="67"/>
      <c r="E21" s="66"/>
      <c r="F21" s="66"/>
      <c r="G21" s="66"/>
      <c r="H21" s="66"/>
      <c r="I21" s="67" t="s">
        <v>1506</v>
      </c>
      <c r="J21" s="63"/>
      <c r="K21" s="40"/>
      <c r="EU21" s="46"/>
    </row>
    <row r="22" spans="1:151" ht="23.25" customHeight="1" x14ac:dyDescent="0.45">
      <c r="A22" s="63"/>
      <c r="B22" s="67"/>
      <c r="C22" s="67"/>
      <c r="D22" s="63"/>
      <c r="E22" s="66"/>
      <c r="F22" s="66"/>
      <c r="G22" s="66"/>
      <c r="H22" s="66"/>
      <c r="I22" s="65"/>
      <c r="J22" s="67"/>
      <c r="K22" s="40"/>
      <c r="EU22" s="46"/>
    </row>
    <row r="23" spans="1:151" ht="23.25" customHeight="1" x14ac:dyDescent="0.45">
      <c r="A23" s="69"/>
      <c r="B23" s="82"/>
      <c r="C23" s="82"/>
      <c r="D23" s="69"/>
      <c r="E23" s="72"/>
      <c r="F23" s="72"/>
      <c r="G23" s="72"/>
      <c r="H23" s="72"/>
      <c r="I23" s="71"/>
      <c r="J23" s="82"/>
      <c r="K23" s="40"/>
      <c r="EU23" s="46"/>
    </row>
    <row r="24" spans="1:151" ht="23.25" customHeight="1" x14ac:dyDescent="0.45">
      <c r="A24" s="73"/>
      <c r="B24" s="84"/>
      <c r="C24" s="74"/>
      <c r="D24" s="73"/>
      <c r="E24" s="76"/>
      <c r="F24" s="76"/>
      <c r="G24" s="76"/>
      <c r="H24" s="76"/>
      <c r="I24" s="74"/>
      <c r="J24" s="75"/>
      <c r="K24" s="40"/>
    </row>
    <row r="25" spans="1:151" ht="23.25" customHeight="1" x14ac:dyDescent="0.45">
      <c r="A25" s="277" t="s">
        <v>654</v>
      </c>
      <c r="B25" s="277"/>
      <c r="C25" s="277"/>
      <c r="D25" s="277"/>
      <c r="E25" s="277"/>
      <c r="F25" s="277"/>
      <c r="G25" s="277"/>
      <c r="H25" s="277"/>
      <c r="I25" s="277"/>
      <c r="J25" s="277"/>
      <c r="K25" s="40"/>
    </row>
    <row r="26" spans="1:151" ht="23.25" customHeight="1" x14ac:dyDescent="0.45">
      <c r="A26" s="278" t="s">
        <v>797</v>
      </c>
      <c r="B26" s="278"/>
      <c r="C26" s="278"/>
      <c r="D26" s="278"/>
      <c r="E26" s="278"/>
      <c r="F26" s="278"/>
      <c r="G26" s="278"/>
      <c r="H26" s="278"/>
      <c r="I26" s="278"/>
      <c r="J26" s="278"/>
      <c r="K26" s="40"/>
    </row>
    <row r="27" spans="1:151" ht="23.25" customHeight="1" x14ac:dyDescent="0.45">
      <c r="A27" s="278" t="s">
        <v>780</v>
      </c>
      <c r="B27" s="278"/>
      <c r="C27" s="278"/>
      <c r="D27" s="278"/>
      <c r="E27" s="278"/>
      <c r="F27" s="278"/>
      <c r="G27" s="278"/>
      <c r="H27" s="278"/>
      <c r="I27" s="278"/>
      <c r="J27" s="278"/>
      <c r="K27" s="40"/>
    </row>
    <row r="28" spans="1:151" ht="23.25" customHeight="1" x14ac:dyDescent="0.45">
      <c r="A28" s="279" t="s">
        <v>709</v>
      </c>
      <c r="B28" s="279"/>
      <c r="C28" s="279"/>
      <c r="D28" s="279"/>
      <c r="E28" s="279"/>
      <c r="F28" s="53"/>
      <c r="G28" s="53"/>
      <c r="H28" s="53"/>
      <c r="I28" s="52"/>
      <c r="J28" s="53"/>
      <c r="K28" s="40"/>
    </row>
    <row r="29" spans="1:151" ht="23.25" customHeight="1" x14ac:dyDescent="0.45">
      <c r="A29" s="53"/>
      <c r="B29" s="272" t="s">
        <v>710</v>
      </c>
      <c r="C29" s="272"/>
      <c r="D29" s="272"/>
      <c r="E29" s="53"/>
      <c r="F29" s="53"/>
      <c r="G29" s="53"/>
      <c r="H29" s="53"/>
      <c r="I29" s="52"/>
      <c r="J29" s="53"/>
      <c r="K29" s="44"/>
    </row>
    <row r="30" spans="1:151" ht="23.25" customHeight="1" x14ac:dyDescent="0.45">
      <c r="A30" s="273" t="s">
        <v>655</v>
      </c>
      <c r="B30" s="273" t="s">
        <v>667</v>
      </c>
      <c r="C30" s="273" t="s">
        <v>656</v>
      </c>
      <c r="D30" s="54" t="s">
        <v>657</v>
      </c>
      <c r="E30" s="276" t="s">
        <v>659</v>
      </c>
      <c r="F30" s="276"/>
      <c r="G30" s="276"/>
      <c r="H30" s="54" t="s">
        <v>876</v>
      </c>
      <c r="I30" s="54" t="s">
        <v>664</v>
      </c>
      <c r="J30" s="54" t="s">
        <v>662</v>
      </c>
      <c r="K30" s="40"/>
      <c r="EU30" s="46"/>
    </row>
    <row r="31" spans="1:151" ht="23.25" customHeight="1" x14ac:dyDescent="0.45">
      <c r="A31" s="274"/>
      <c r="B31" s="274"/>
      <c r="C31" s="274"/>
      <c r="D31" s="55" t="s">
        <v>658</v>
      </c>
      <c r="E31" s="54">
        <v>2558</v>
      </c>
      <c r="F31" s="54">
        <v>2559</v>
      </c>
      <c r="G31" s="54">
        <v>2560</v>
      </c>
      <c r="H31" s="55" t="s">
        <v>877</v>
      </c>
      <c r="I31" s="55" t="s">
        <v>661</v>
      </c>
      <c r="J31" s="55" t="s">
        <v>663</v>
      </c>
      <c r="K31" s="40"/>
      <c r="EU31" s="46"/>
    </row>
    <row r="32" spans="1:151" ht="23.25" customHeight="1" x14ac:dyDescent="0.45">
      <c r="A32" s="275"/>
      <c r="B32" s="275"/>
      <c r="C32" s="275"/>
      <c r="D32" s="56"/>
      <c r="E32" s="56" t="s">
        <v>660</v>
      </c>
      <c r="F32" s="56" t="s">
        <v>660</v>
      </c>
      <c r="G32" s="56" t="s">
        <v>660</v>
      </c>
      <c r="H32" s="56"/>
      <c r="I32" s="56"/>
      <c r="J32" s="57"/>
      <c r="K32" s="40"/>
      <c r="EU32" s="46"/>
    </row>
    <row r="33" spans="1:151" ht="23.25" customHeight="1" x14ac:dyDescent="0.45">
      <c r="A33" s="58">
        <v>4</v>
      </c>
      <c r="B33" s="59" t="s">
        <v>1507</v>
      </c>
      <c r="C33" s="59" t="s">
        <v>483</v>
      </c>
      <c r="D33" s="60" t="s">
        <v>485</v>
      </c>
      <c r="E33" s="61" t="s">
        <v>674</v>
      </c>
      <c r="F33" s="61">
        <v>500000</v>
      </c>
      <c r="G33" s="61" t="s">
        <v>674</v>
      </c>
      <c r="H33" s="61" t="s">
        <v>1510</v>
      </c>
      <c r="I33" s="62" t="s">
        <v>1513</v>
      </c>
      <c r="J33" s="63" t="s">
        <v>874</v>
      </c>
      <c r="K33" s="40"/>
      <c r="EU33" s="46"/>
    </row>
    <row r="34" spans="1:151" ht="23.25" customHeight="1" x14ac:dyDescent="0.45">
      <c r="A34" s="63"/>
      <c r="B34" s="64" t="s">
        <v>1508</v>
      </c>
      <c r="C34" s="65" t="s">
        <v>784</v>
      </c>
      <c r="D34" s="63" t="s">
        <v>1509</v>
      </c>
      <c r="E34" s="66"/>
      <c r="F34" s="66"/>
      <c r="G34" s="66"/>
      <c r="H34" s="66" t="s">
        <v>1511</v>
      </c>
      <c r="I34" s="65" t="s">
        <v>1514</v>
      </c>
      <c r="J34" s="63"/>
      <c r="K34" s="40"/>
      <c r="EU34" s="46"/>
    </row>
    <row r="35" spans="1:151" ht="23.25" customHeight="1" x14ac:dyDescent="0.45">
      <c r="A35" s="63"/>
      <c r="B35" s="64"/>
      <c r="C35" s="65" t="s">
        <v>484</v>
      </c>
      <c r="D35" s="63"/>
      <c r="E35" s="66"/>
      <c r="F35" s="66"/>
      <c r="G35" s="66"/>
      <c r="H35" s="66" t="s">
        <v>1512</v>
      </c>
      <c r="I35" s="65" t="s">
        <v>486</v>
      </c>
      <c r="J35" s="67"/>
      <c r="K35" s="40"/>
      <c r="EU35" s="46"/>
    </row>
    <row r="36" spans="1:151" ht="23.25" customHeight="1" x14ac:dyDescent="0.45">
      <c r="A36" s="63"/>
      <c r="B36" s="64"/>
      <c r="C36" s="65"/>
      <c r="D36" s="63"/>
      <c r="E36" s="66"/>
      <c r="F36" s="66"/>
      <c r="G36" s="66"/>
      <c r="H36" s="66"/>
      <c r="I36" s="65" t="s">
        <v>487</v>
      </c>
      <c r="J36" s="67"/>
      <c r="K36" s="40"/>
      <c r="EU36" s="46"/>
    </row>
    <row r="37" spans="1:151" ht="23.25" customHeight="1" x14ac:dyDescent="0.45">
      <c r="A37" s="63"/>
      <c r="B37" s="64"/>
      <c r="C37" s="67"/>
      <c r="D37" s="63"/>
      <c r="E37" s="66"/>
      <c r="F37" s="66"/>
      <c r="G37" s="66"/>
      <c r="H37" s="66"/>
      <c r="I37" s="65"/>
      <c r="J37" s="67"/>
      <c r="K37" s="40"/>
      <c r="EU37" s="46"/>
    </row>
    <row r="38" spans="1:151" ht="23.25" customHeight="1" x14ac:dyDescent="0.45">
      <c r="A38" s="63">
        <v>5</v>
      </c>
      <c r="B38" s="67" t="s">
        <v>488</v>
      </c>
      <c r="C38" s="67" t="s">
        <v>1516</v>
      </c>
      <c r="D38" s="63" t="s">
        <v>1517</v>
      </c>
      <c r="E38" s="66" t="s">
        <v>193</v>
      </c>
      <c r="F38" s="66">
        <v>300000</v>
      </c>
      <c r="G38" s="66" t="s">
        <v>674</v>
      </c>
      <c r="H38" s="66" t="s">
        <v>1484</v>
      </c>
      <c r="I38" s="67" t="s">
        <v>1515</v>
      </c>
      <c r="J38" s="63" t="s">
        <v>874</v>
      </c>
      <c r="K38" s="40"/>
      <c r="EU38" s="46"/>
    </row>
    <row r="39" spans="1:151" ht="23.25" customHeight="1" x14ac:dyDescent="0.45">
      <c r="A39" s="63"/>
      <c r="B39" s="96"/>
      <c r="C39" s="96" t="s">
        <v>489</v>
      </c>
      <c r="D39" s="77" t="s">
        <v>781</v>
      </c>
      <c r="E39" s="95"/>
      <c r="F39" s="95"/>
      <c r="G39" s="95"/>
      <c r="H39" s="95" t="s">
        <v>1517</v>
      </c>
      <c r="I39" s="96" t="s">
        <v>484</v>
      </c>
      <c r="J39" s="77"/>
      <c r="K39" s="40"/>
      <c r="EU39" s="46"/>
    </row>
    <row r="40" spans="1:151" ht="23.25" customHeight="1" x14ac:dyDescent="0.45">
      <c r="A40" s="63"/>
      <c r="B40" s="67"/>
      <c r="C40" s="67" t="s">
        <v>490</v>
      </c>
      <c r="D40" s="67"/>
      <c r="E40" s="66"/>
      <c r="F40" s="66"/>
      <c r="G40" s="66"/>
      <c r="H40" s="66"/>
      <c r="I40" s="67"/>
      <c r="J40" s="63"/>
      <c r="K40" s="40"/>
      <c r="EU40" s="46"/>
    </row>
    <row r="41" spans="1:151" ht="23.25" customHeight="1" x14ac:dyDescent="0.45">
      <c r="A41" s="63"/>
      <c r="B41" s="67"/>
      <c r="C41" s="67"/>
      <c r="D41" s="67"/>
      <c r="E41" s="66"/>
      <c r="F41" s="66"/>
      <c r="G41" s="66"/>
      <c r="H41" s="66"/>
      <c r="I41" s="67"/>
      <c r="J41" s="63"/>
      <c r="K41" s="40"/>
      <c r="EU41" s="46"/>
    </row>
    <row r="42" spans="1:151" ht="23.25" customHeight="1" x14ac:dyDescent="0.45">
      <c r="A42" s="63">
        <v>6</v>
      </c>
      <c r="B42" s="67" t="s">
        <v>459</v>
      </c>
      <c r="C42" s="67" t="s">
        <v>1518</v>
      </c>
      <c r="D42" s="63" t="s">
        <v>586</v>
      </c>
      <c r="E42" s="66">
        <v>300000</v>
      </c>
      <c r="F42" s="66" t="s">
        <v>674</v>
      </c>
      <c r="G42" s="66" t="s">
        <v>674</v>
      </c>
      <c r="H42" s="66" t="s">
        <v>1521</v>
      </c>
      <c r="I42" s="67" t="s">
        <v>587</v>
      </c>
      <c r="J42" s="63" t="s">
        <v>874</v>
      </c>
      <c r="K42" s="40"/>
      <c r="EU42" s="46"/>
    </row>
    <row r="43" spans="1:151" ht="23.25" customHeight="1" x14ac:dyDescent="0.45">
      <c r="A43" s="63"/>
      <c r="B43" s="67"/>
      <c r="C43" s="67" t="s">
        <v>1519</v>
      </c>
      <c r="D43" s="63" t="s">
        <v>1520</v>
      </c>
      <c r="E43" s="66"/>
      <c r="F43" s="66"/>
      <c r="G43" s="66"/>
      <c r="H43" s="66" t="s">
        <v>1522</v>
      </c>
      <c r="I43" s="67" t="s">
        <v>786</v>
      </c>
      <c r="J43" s="63"/>
      <c r="K43" s="40"/>
      <c r="EU43" s="46"/>
    </row>
    <row r="44" spans="1:151" ht="23.25" customHeight="1" x14ac:dyDescent="0.45">
      <c r="A44" s="63"/>
      <c r="B44" s="67"/>
      <c r="C44" s="67"/>
      <c r="D44" s="63"/>
      <c r="E44" s="66"/>
      <c r="F44" s="66"/>
      <c r="G44" s="66"/>
      <c r="H44" s="66" t="s">
        <v>1523</v>
      </c>
      <c r="I44" s="67"/>
      <c r="J44" s="67"/>
      <c r="K44" s="40"/>
      <c r="EU44" s="46"/>
    </row>
    <row r="45" spans="1:151" ht="23.25" customHeight="1" x14ac:dyDescent="0.45">
      <c r="A45" s="63"/>
      <c r="B45" s="67"/>
      <c r="C45" s="67"/>
      <c r="D45" s="63"/>
      <c r="E45" s="66"/>
      <c r="F45" s="66"/>
      <c r="G45" s="66"/>
      <c r="H45" s="66"/>
      <c r="I45" s="67"/>
      <c r="J45" s="67"/>
      <c r="K45" s="40"/>
      <c r="EU45" s="46"/>
    </row>
    <row r="46" spans="1:151" ht="23.25" customHeight="1" x14ac:dyDescent="0.45">
      <c r="A46" s="63"/>
      <c r="B46" s="67"/>
      <c r="C46" s="67"/>
      <c r="D46" s="63"/>
      <c r="E46" s="66"/>
      <c r="F46" s="66"/>
      <c r="G46" s="66"/>
      <c r="H46" s="66"/>
      <c r="I46" s="67"/>
      <c r="J46" s="63"/>
      <c r="K46" s="40"/>
      <c r="EU46" s="46"/>
    </row>
    <row r="47" spans="1:151" ht="23.25" customHeight="1" x14ac:dyDescent="0.45">
      <c r="A47" s="69"/>
      <c r="B47" s="82"/>
      <c r="C47" s="82"/>
      <c r="D47" s="69"/>
      <c r="E47" s="72"/>
      <c r="F47" s="72"/>
      <c r="G47" s="72"/>
      <c r="H47" s="72"/>
      <c r="I47" s="71"/>
      <c r="J47" s="82"/>
      <c r="K47" s="40"/>
      <c r="EU47" s="46"/>
    </row>
    <row r="48" spans="1:151" ht="23.25" customHeight="1" x14ac:dyDescent="0.45">
      <c r="A48" s="73"/>
      <c r="B48" s="84"/>
      <c r="C48" s="74"/>
      <c r="D48" s="73"/>
      <c r="E48" s="76"/>
      <c r="F48" s="76"/>
      <c r="G48" s="76"/>
      <c r="H48" s="76"/>
      <c r="I48" s="74"/>
      <c r="J48" s="75"/>
      <c r="K48" s="40"/>
    </row>
    <row r="49" spans="1:151" ht="23.25" customHeight="1" x14ac:dyDescent="0.45">
      <c r="A49" s="277" t="s">
        <v>654</v>
      </c>
      <c r="B49" s="277"/>
      <c r="C49" s="277"/>
      <c r="D49" s="277"/>
      <c r="E49" s="277"/>
      <c r="F49" s="277"/>
      <c r="G49" s="277"/>
      <c r="H49" s="277"/>
      <c r="I49" s="277"/>
      <c r="J49" s="277"/>
      <c r="K49" s="40"/>
    </row>
    <row r="50" spans="1:151" ht="23.25" customHeight="1" x14ac:dyDescent="0.45">
      <c r="A50" s="278" t="s">
        <v>797</v>
      </c>
      <c r="B50" s="278"/>
      <c r="C50" s="278"/>
      <c r="D50" s="278"/>
      <c r="E50" s="278"/>
      <c r="F50" s="278"/>
      <c r="G50" s="278"/>
      <c r="H50" s="278"/>
      <c r="I50" s="278"/>
      <c r="J50" s="278"/>
      <c r="K50" s="40"/>
    </row>
    <row r="51" spans="1:151" ht="23.25" customHeight="1" x14ac:dyDescent="0.45">
      <c r="A51" s="278" t="s">
        <v>780</v>
      </c>
      <c r="B51" s="278"/>
      <c r="C51" s="278"/>
      <c r="D51" s="278"/>
      <c r="E51" s="278"/>
      <c r="F51" s="278"/>
      <c r="G51" s="278"/>
      <c r="H51" s="278"/>
      <c r="I51" s="278"/>
      <c r="J51" s="278"/>
      <c r="K51" s="40"/>
    </row>
    <row r="52" spans="1:151" ht="23.25" customHeight="1" x14ac:dyDescent="0.45">
      <c r="A52" s="279" t="s">
        <v>709</v>
      </c>
      <c r="B52" s="279"/>
      <c r="C52" s="279"/>
      <c r="D52" s="279"/>
      <c r="E52" s="279"/>
      <c r="F52" s="53"/>
      <c r="G52" s="53"/>
      <c r="H52" s="53"/>
      <c r="I52" s="52"/>
      <c r="J52" s="53"/>
      <c r="K52" s="40"/>
    </row>
    <row r="53" spans="1:151" ht="23.25" customHeight="1" x14ac:dyDescent="0.45">
      <c r="A53" s="53"/>
      <c r="B53" s="272" t="s">
        <v>710</v>
      </c>
      <c r="C53" s="272"/>
      <c r="D53" s="272"/>
      <c r="E53" s="53"/>
      <c r="F53" s="53"/>
      <c r="G53" s="53"/>
      <c r="H53" s="53"/>
      <c r="I53" s="52"/>
      <c r="J53" s="53"/>
      <c r="K53" s="40"/>
    </row>
    <row r="54" spans="1:151" ht="23.25" customHeight="1" x14ac:dyDescent="0.45">
      <c r="A54" s="273" t="s">
        <v>655</v>
      </c>
      <c r="B54" s="273" t="s">
        <v>667</v>
      </c>
      <c r="C54" s="273" t="s">
        <v>656</v>
      </c>
      <c r="D54" s="54" t="s">
        <v>657</v>
      </c>
      <c r="E54" s="276" t="s">
        <v>659</v>
      </c>
      <c r="F54" s="276"/>
      <c r="G54" s="276"/>
      <c r="H54" s="54" t="s">
        <v>876</v>
      </c>
      <c r="I54" s="54" t="s">
        <v>664</v>
      </c>
      <c r="J54" s="54" t="s">
        <v>662</v>
      </c>
      <c r="K54" s="40"/>
    </row>
    <row r="55" spans="1:151" ht="23.25" customHeight="1" x14ac:dyDescent="0.45">
      <c r="A55" s="274"/>
      <c r="B55" s="274"/>
      <c r="C55" s="274"/>
      <c r="D55" s="55" t="s">
        <v>658</v>
      </c>
      <c r="E55" s="54">
        <v>2558</v>
      </c>
      <c r="F55" s="54">
        <v>2559</v>
      </c>
      <c r="G55" s="54">
        <v>2560</v>
      </c>
      <c r="H55" s="55" t="s">
        <v>877</v>
      </c>
      <c r="I55" s="55" t="s">
        <v>661</v>
      </c>
      <c r="J55" s="55" t="s">
        <v>663</v>
      </c>
      <c r="K55" s="40"/>
    </row>
    <row r="56" spans="1:151" ht="23.25" customHeight="1" x14ac:dyDescent="0.45">
      <c r="A56" s="275"/>
      <c r="B56" s="275"/>
      <c r="C56" s="275"/>
      <c r="D56" s="56"/>
      <c r="E56" s="56" t="s">
        <v>660</v>
      </c>
      <c r="F56" s="56" t="s">
        <v>660</v>
      </c>
      <c r="G56" s="56" t="s">
        <v>660</v>
      </c>
      <c r="H56" s="56"/>
      <c r="I56" s="56"/>
      <c r="J56" s="57"/>
      <c r="K56" s="40"/>
    </row>
    <row r="57" spans="1:151" ht="23.25" customHeight="1" x14ac:dyDescent="0.45">
      <c r="A57" s="63">
        <v>7</v>
      </c>
      <c r="B57" s="67" t="s">
        <v>1527</v>
      </c>
      <c r="C57" s="67" t="s">
        <v>588</v>
      </c>
      <c r="D57" s="63" t="s">
        <v>1528</v>
      </c>
      <c r="E57" s="66">
        <v>2000000</v>
      </c>
      <c r="F57" s="66" t="s">
        <v>674</v>
      </c>
      <c r="G57" s="66" t="s">
        <v>674</v>
      </c>
      <c r="H57" s="66" t="s">
        <v>1521</v>
      </c>
      <c r="I57" s="67" t="s">
        <v>308</v>
      </c>
      <c r="J57" s="63" t="s">
        <v>874</v>
      </c>
      <c r="K57" s="40"/>
      <c r="EU57" s="46"/>
    </row>
    <row r="58" spans="1:151" ht="23.25" customHeight="1" x14ac:dyDescent="0.45">
      <c r="A58" s="63"/>
      <c r="B58" s="67"/>
      <c r="C58" s="67" t="s">
        <v>589</v>
      </c>
      <c r="D58" s="63" t="s">
        <v>1520</v>
      </c>
      <c r="E58" s="66"/>
      <c r="F58" s="66"/>
      <c r="G58" s="66"/>
      <c r="H58" s="66" t="s">
        <v>1526</v>
      </c>
      <c r="I58" s="65" t="s">
        <v>309</v>
      </c>
      <c r="J58" s="67"/>
      <c r="K58" s="40"/>
      <c r="EU58" s="46"/>
    </row>
    <row r="59" spans="1:151" ht="23.25" customHeight="1" x14ac:dyDescent="0.45">
      <c r="A59" s="63"/>
      <c r="B59" s="63"/>
      <c r="C59" s="63"/>
      <c r="D59" s="63"/>
      <c r="E59" s="63"/>
      <c r="F59" s="63"/>
      <c r="G59" s="63"/>
      <c r="H59" s="63"/>
      <c r="I59" s="65" t="s">
        <v>741</v>
      </c>
      <c r="J59" s="63"/>
      <c r="K59" s="40"/>
      <c r="EU59" s="46"/>
    </row>
    <row r="60" spans="1:151" s="40" customFormat="1" ht="23.25" customHeight="1" x14ac:dyDescent="0.45">
      <c r="A60" s="63"/>
      <c r="B60" s="63"/>
      <c r="C60" s="63"/>
      <c r="D60" s="63"/>
      <c r="E60" s="63"/>
      <c r="F60" s="63"/>
      <c r="G60" s="63"/>
      <c r="H60" s="63"/>
      <c r="I60" s="63"/>
      <c r="J60" s="63"/>
    </row>
    <row r="61" spans="1:151" ht="23.25" customHeight="1" x14ac:dyDescent="0.45">
      <c r="A61" s="80">
        <v>8</v>
      </c>
      <c r="B61" s="81" t="s">
        <v>497</v>
      </c>
      <c r="C61" s="81" t="s">
        <v>499</v>
      </c>
      <c r="D61" s="88" t="s">
        <v>741</v>
      </c>
      <c r="E61" s="89" t="s">
        <v>674</v>
      </c>
      <c r="F61" s="89">
        <v>50000</v>
      </c>
      <c r="G61" s="89" t="s">
        <v>674</v>
      </c>
      <c r="H61" s="89" t="s">
        <v>1529</v>
      </c>
      <c r="I61" s="90" t="s">
        <v>500</v>
      </c>
      <c r="J61" s="88" t="s">
        <v>874</v>
      </c>
      <c r="K61" s="40"/>
    </row>
    <row r="62" spans="1:151" ht="23.25" customHeight="1" x14ac:dyDescent="0.45">
      <c r="A62" s="63"/>
      <c r="B62" s="64" t="s">
        <v>498</v>
      </c>
      <c r="C62" s="65" t="s">
        <v>1623</v>
      </c>
      <c r="D62" s="63" t="s">
        <v>518</v>
      </c>
      <c r="E62" s="66"/>
      <c r="F62" s="66"/>
      <c r="G62" s="66"/>
      <c r="H62" s="66" t="s">
        <v>1530</v>
      </c>
      <c r="I62" s="65" t="s">
        <v>501</v>
      </c>
      <c r="J62" s="63"/>
      <c r="K62" s="40"/>
    </row>
    <row r="63" spans="1:151" ht="23.25" customHeight="1" x14ac:dyDescent="0.45">
      <c r="A63" s="63"/>
      <c r="B63" s="64"/>
      <c r="C63" s="65"/>
      <c r="D63" s="63"/>
      <c r="E63" s="66"/>
      <c r="F63" s="66"/>
      <c r="G63" s="66"/>
      <c r="H63" s="66" t="s">
        <v>498</v>
      </c>
      <c r="I63" s="65" t="s">
        <v>502</v>
      </c>
      <c r="J63" s="67"/>
      <c r="K63" s="40"/>
    </row>
    <row r="64" spans="1:151" ht="23.25" customHeight="1" x14ac:dyDescent="0.45">
      <c r="A64" s="63"/>
      <c r="B64" s="64"/>
      <c r="C64" s="65"/>
      <c r="D64" s="63"/>
      <c r="E64" s="66"/>
      <c r="F64" s="66"/>
      <c r="G64" s="66"/>
      <c r="H64" s="66"/>
      <c r="I64" s="65" t="s">
        <v>741</v>
      </c>
      <c r="J64" s="67"/>
      <c r="K64" s="40"/>
    </row>
    <row r="65" spans="1:11" ht="23.25" customHeight="1" x14ac:dyDescent="0.45">
      <c r="A65" s="63"/>
      <c r="B65" s="64"/>
      <c r="C65" s="65"/>
      <c r="D65" s="63"/>
      <c r="E65" s="66"/>
      <c r="F65" s="66"/>
      <c r="G65" s="66"/>
      <c r="H65" s="66"/>
      <c r="I65" s="65"/>
      <c r="J65" s="67"/>
      <c r="K65" s="40"/>
    </row>
    <row r="66" spans="1:11" ht="23.25" customHeight="1" x14ac:dyDescent="0.45">
      <c r="A66" s="63">
        <v>9</v>
      </c>
      <c r="B66" s="64" t="s">
        <v>10</v>
      </c>
      <c r="C66" s="65" t="s">
        <v>11</v>
      </c>
      <c r="D66" s="63" t="s">
        <v>14</v>
      </c>
      <c r="E66" s="66">
        <v>700000</v>
      </c>
      <c r="F66" s="66" t="s">
        <v>674</v>
      </c>
      <c r="G66" s="66" t="s">
        <v>674</v>
      </c>
      <c r="H66" s="66" t="s">
        <v>14</v>
      </c>
      <c r="I66" s="65" t="s">
        <v>15</v>
      </c>
      <c r="J66" s="63" t="s">
        <v>874</v>
      </c>
      <c r="K66" s="40"/>
    </row>
    <row r="67" spans="1:11" ht="23.25" customHeight="1" x14ac:dyDescent="0.45">
      <c r="A67" s="63"/>
      <c r="B67" s="64" t="s">
        <v>788</v>
      </c>
      <c r="C67" s="65" t="s">
        <v>12</v>
      </c>
      <c r="D67" s="63" t="s">
        <v>1520</v>
      </c>
      <c r="E67" s="66"/>
      <c r="F67" s="66"/>
      <c r="G67" s="66"/>
      <c r="H67" s="66"/>
      <c r="I67" s="65" t="s">
        <v>16</v>
      </c>
      <c r="J67" s="67"/>
      <c r="K67" s="40"/>
    </row>
    <row r="68" spans="1:11" ht="23.25" customHeight="1" x14ac:dyDescent="0.45">
      <c r="A68" s="63"/>
      <c r="B68" s="64"/>
      <c r="C68" s="65" t="s">
        <v>13</v>
      </c>
      <c r="D68" s="63"/>
      <c r="E68" s="66"/>
      <c r="F68" s="66"/>
      <c r="G68" s="66"/>
      <c r="H68" s="66"/>
      <c r="I68" s="65" t="s">
        <v>790</v>
      </c>
      <c r="J68" s="67"/>
      <c r="K68" s="40"/>
    </row>
    <row r="69" spans="1:11" ht="23.25" customHeight="1" x14ac:dyDescent="0.45">
      <c r="A69" s="63"/>
      <c r="B69" s="64"/>
      <c r="C69" s="65"/>
      <c r="D69" s="63"/>
      <c r="E69" s="66"/>
      <c r="F69" s="66"/>
      <c r="G69" s="66"/>
      <c r="H69" s="66"/>
      <c r="I69" s="65"/>
      <c r="J69" s="67"/>
      <c r="K69" s="40"/>
    </row>
    <row r="70" spans="1:11" ht="23.25" customHeight="1" x14ac:dyDescent="0.45">
      <c r="A70" s="63"/>
      <c r="B70" s="64"/>
      <c r="C70" s="65"/>
      <c r="D70" s="63"/>
      <c r="E70" s="66"/>
      <c r="F70" s="66"/>
      <c r="G70" s="66"/>
      <c r="H70" s="66"/>
      <c r="I70" s="65"/>
      <c r="J70" s="67"/>
      <c r="K70" s="40"/>
    </row>
    <row r="71" spans="1:11" ht="23.25" customHeight="1" x14ac:dyDescent="0.45">
      <c r="A71" s="69"/>
      <c r="B71" s="70"/>
      <c r="C71" s="71"/>
      <c r="D71" s="69"/>
      <c r="E71" s="72"/>
      <c r="F71" s="72"/>
      <c r="G71" s="72"/>
      <c r="H71" s="72"/>
      <c r="I71" s="71"/>
      <c r="J71" s="82"/>
      <c r="K71" s="40"/>
    </row>
    <row r="72" spans="1:11" ht="23.25" customHeight="1" x14ac:dyDescent="0.45">
      <c r="A72" s="73"/>
      <c r="B72" s="74"/>
      <c r="C72" s="75"/>
      <c r="D72" s="73"/>
      <c r="E72" s="76"/>
      <c r="F72" s="76"/>
      <c r="G72" s="76"/>
      <c r="H72" s="76"/>
      <c r="I72" s="75"/>
      <c r="J72" s="84"/>
      <c r="K72" s="40"/>
    </row>
    <row r="73" spans="1:11" ht="23.25" customHeight="1" x14ac:dyDescent="0.45">
      <c r="A73" s="277" t="s">
        <v>654</v>
      </c>
      <c r="B73" s="277"/>
      <c r="C73" s="277"/>
      <c r="D73" s="277"/>
      <c r="E73" s="277"/>
      <c r="F73" s="277"/>
      <c r="G73" s="277"/>
      <c r="H73" s="277"/>
      <c r="I73" s="277"/>
      <c r="J73" s="277"/>
      <c r="K73" s="40"/>
    </row>
    <row r="74" spans="1:11" ht="23.25" customHeight="1" x14ac:dyDescent="0.45">
      <c r="A74" s="278" t="s">
        <v>797</v>
      </c>
      <c r="B74" s="278"/>
      <c r="C74" s="278"/>
      <c r="D74" s="278"/>
      <c r="E74" s="278"/>
      <c r="F74" s="278"/>
      <c r="G74" s="278"/>
      <c r="H74" s="278"/>
      <c r="I74" s="278"/>
      <c r="J74" s="278"/>
      <c r="K74" s="40"/>
    </row>
    <row r="75" spans="1:11" ht="23.25" customHeight="1" x14ac:dyDescent="0.45">
      <c r="A75" s="278" t="s">
        <v>780</v>
      </c>
      <c r="B75" s="278"/>
      <c r="C75" s="278"/>
      <c r="D75" s="278"/>
      <c r="E75" s="278"/>
      <c r="F75" s="278"/>
      <c r="G75" s="278"/>
      <c r="H75" s="278"/>
      <c r="I75" s="278"/>
      <c r="J75" s="278"/>
      <c r="K75" s="40"/>
    </row>
    <row r="76" spans="1:11" ht="23.25" customHeight="1" x14ac:dyDescent="0.45">
      <c r="A76" s="279" t="s">
        <v>709</v>
      </c>
      <c r="B76" s="279"/>
      <c r="C76" s="279"/>
      <c r="D76" s="279"/>
      <c r="E76" s="279"/>
      <c r="F76" s="53"/>
      <c r="G76" s="53"/>
      <c r="H76" s="53"/>
      <c r="I76" s="52"/>
      <c r="J76" s="53"/>
      <c r="K76" s="40"/>
    </row>
    <row r="77" spans="1:11" ht="23.25" customHeight="1" x14ac:dyDescent="0.45">
      <c r="A77" s="53"/>
      <c r="B77" s="272" t="s">
        <v>710</v>
      </c>
      <c r="C77" s="272"/>
      <c r="D77" s="272"/>
      <c r="E77" s="53"/>
      <c r="F77" s="53"/>
      <c r="G77" s="53"/>
      <c r="H77" s="53"/>
      <c r="I77" s="52"/>
      <c r="J77" s="53"/>
      <c r="K77" s="40"/>
    </row>
    <row r="78" spans="1:11" ht="23.25" customHeight="1" x14ac:dyDescent="0.45">
      <c r="A78" s="273" t="s">
        <v>655</v>
      </c>
      <c r="B78" s="273" t="s">
        <v>667</v>
      </c>
      <c r="C78" s="273" t="s">
        <v>656</v>
      </c>
      <c r="D78" s="54" t="s">
        <v>657</v>
      </c>
      <c r="E78" s="276" t="s">
        <v>659</v>
      </c>
      <c r="F78" s="276"/>
      <c r="G78" s="276"/>
      <c r="H78" s="54" t="s">
        <v>876</v>
      </c>
      <c r="I78" s="54" t="s">
        <v>664</v>
      </c>
      <c r="J78" s="54" t="s">
        <v>662</v>
      </c>
      <c r="K78" s="40"/>
    </row>
    <row r="79" spans="1:11" ht="23.25" customHeight="1" x14ac:dyDescent="0.45">
      <c r="A79" s="274"/>
      <c r="B79" s="274"/>
      <c r="C79" s="274"/>
      <c r="D79" s="55" t="s">
        <v>658</v>
      </c>
      <c r="E79" s="54">
        <v>2558</v>
      </c>
      <c r="F79" s="54">
        <v>2559</v>
      </c>
      <c r="G79" s="54">
        <v>2560</v>
      </c>
      <c r="H79" s="55" t="s">
        <v>877</v>
      </c>
      <c r="I79" s="55" t="s">
        <v>661</v>
      </c>
      <c r="J79" s="55" t="s">
        <v>663</v>
      </c>
      <c r="K79" s="40"/>
    </row>
    <row r="80" spans="1:11" ht="23.25" customHeight="1" x14ac:dyDescent="0.45">
      <c r="A80" s="275"/>
      <c r="B80" s="275"/>
      <c r="C80" s="275"/>
      <c r="D80" s="56"/>
      <c r="E80" s="56" t="s">
        <v>660</v>
      </c>
      <c r="F80" s="56" t="s">
        <v>660</v>
      </c>
      <c r="G80" s="56" t="s">
        <v>660</v>
      </c>
      <c r="H80" s="56"/>
      <c r="I80" s="56"/>
      <c r="J80" s="57"/>
      <c r="K80" s="40"/>
    </row>
    <row r="81" spans="1:11" ht="23.25" customHeight="1" x14ac:dyDescent="0.45">
      <c r="A81" s="63">
        <v>10</v>
      </c>
      <c r="B81" s="96" t="s">
        <v>1552</v>
      </c>
      <c r="C81" s="96" t="s">
        <v>1557</v>
      </c>
      <c r="D81" s="77" t="s">
        <v>1531</v>
      </c>
      <c r="E81" s="95">
        <v>365000</v>
      </c>
      <c r="F81" s="95" t="s">
        <v>674</v>
      </c>
      <c r="G81" s="95" t="s">
        <v>674</v>
      </c>
      <c r="H81" s="95" t="s">
        <v>1570</v>
      </c>
      <c r="I81" s="67" t="s">
        <v>1565</v>
      </c>
      <c r="J81" s="63" t="s">
        <v>874</v>
      </c>
      <c r="K81" s="40"/>
    </row>
    <row r="82" spans="1:11" ht="23.25" customHeight="1" x14ac:dyDescent="0.45">
      <c r="A82" s="63"/>
      <c r="B82" s="67" t="s">
        <v>1553</v>
      </c>
      <c r="C82" s="67" t="s">
        <v>1558</v>
      </c>
      <c r="D82" s="63" t="s">
        <v>1532</v>
      </c>
      <c r="E82" s="66"/>
      <c r="F82" s="66"/>
      <c r="G82" s="66"/>
      <c r="H82" s="66" t="s">
        <v>1571</v>
      </c>
      <c r="I82" s="67" t="s">
        <v>1566</v>
      </c>
      <c r="J82" s="67"/>
      <c r="K82" s="40"/>
    </row>
    <row r="83" spans="1:11" ht="23.25" customHeight="1" x14ac:dyDescent="0.45">
      <c r="A83" s="63"/>
      <c r="B83" s="67" t="s">
        <v>1554</v>
      </c>
      <c r="C83" s="67" t="s">
        <v>1559</v>
      </c>
      <c r="D83" s="63" t="s">
        <v>1533</v>
      </c>
      <c r="E83" s="66"/>
      <c r="F83" s="66"/>
      <c r="G83" s="66"/>
      <c r="H83" s="95" t="s">
        <v>849</v>
      </c>
      <c r="I83" s="96" t="s">
        <v>1567</v>
      </c>
      <c r="J83" s="63"/>
      <c r="K83" s="40"/>
    </row>
    <row r="84" spans="1:11" ht="23.25" customHeight="1" x14ac:dyDescent="0.45">
      <c r="A84" s="63"/>
      <c r="B84" s="96" t="s">
        <v>1555</v>
      </c>
      <c r="C84" s="96" t="s">
        <v>1560</v>
      </c>
      <c r="D84" s="96"/>
      <c r="E84" s="95"/>
      <c r="F84" s="95"/>
      <c r="G84" s="95"/>
      <c r="H84" s="95" t="s">
        <v>1572</v>
      </c>
      <c r="I84" s="96" t="s">
        <v>1568</v>
      </c>
      <c r="J84" s="77"/>
      <c r="K84" s="40"/>
    </row>
    <row r="85" spans="1:11" ht="23.25" customHeight="1" x14ac:dyDescent="0.45">
      <c r="A85" s="63"/>
      <c r="B85" s="96" t="s">
        <v>1556</v>
      </c>
      <c r="C85" s="96" t="s">
        <v>1563</v>
      </c>
      <c r="D85" s="96"/>
      <c r="E85" s="95"/>
      <c r="F85" s="95"/>
      <c r="G85" s="95"/>
      <c r="H85" s="95" t="s">
        <v>1573</v>
      </c>
      <c r="I85" s="96" t="s">
        <v>1569</v>
      </c>
      <c r="J85" s="77"/>
      <c r="K85" s="40"/>
    </row>
    <row r="86" spans="1:11" ht="23.25" customHeight="1" x14ac:dyDescent="0.45">
      <c r="A86" s="63"/>
      <c r="B86" s="96"/>
      <c r="C86" s="96" t="s">
        <v>1564</v>
      </c>
      <c r="D86" s="96"/>
      <c r="E86" s="95"/>
      <c r="F86" s="95"/>
      <c r="G86" s="95"/>
      <c r="H86" s="95" t="s">
        <v>1574</v>
      </c>
      <c r="I86" s="96"/>
      <c r="J86" s="77"/>
      <c r="K86" s="40"/>
    </row>
    <row r="87" spans="1:11" ht="23.25" customHeight="1" x14ac:dyDescent="0.45">
      <c r="A87" s="63"/>
      <c r="B87" s="96"/>
      <c r="C87" s="96"/>
      <c r="D87" s="96"/>
      <c r="E87" s="95"/>
      <c r="F87" s="95"/>
      <c r="G87" s="95"/>
      <c r="H87" s="95"/>
      <c r="I87" s="96"/>
      <c r="J87" s="77"/>
      <c r="K87" s="40"/>
    </row>
    <row r="88" spans="1:11" ht="23.25" customHeight="1" x14ac:dyDescent="0.45">
      <c r="A88" s="63">
        <v>11</v>
      </c>
      <c r="B88" s="96" t="s">
        <v>277</v>
      </c>
      <c r="C88" s="96" t="s">
        <v>278</v>
      </c>
      <c r="D88" s="96" t="s">
        <v>281</v>
      </c>
      <c r="E88" s="95">
        <v>5000000</v>
      </c>
      <c r="F88" s="95">
        <v>5000000</v>
      </c>
      <c r="G88" s="95">
        <v>5000000</v>
      </c>
      <c r="H88" s="95" t="s">
        <v>1539</v>
      </c>
      <c r="I88" s="96" t="s">
        <v>282</v>
      </c>
      <c r="J88" s="63" t="s">
        <v>874</v>
      </c>
      <c r="K88" s="40"/>
    </row>
    <row r="89" spans="1:11" ht="23.25" customHeight="1" x14ac:dyDescent="0.45">
      <c r="A89" s="63"/>
      <c r="B89" s="96" t="s">
        <v>1561</v>
      </c>
      <c r="C89" s="96" t="s">
        <v>279</v>
      </c>
      <c r="D89" s="96" t="s">
        <v>1534</v>
      </c>
      <c r="E89" s="95"/>
      <c r="F89" s="95"/>
      <c r="G89" s="95"/>
      <c r="H89" s="95" t="s">
        <v>1540</v>
      </c>
      <c r="I89" s="96" t="s">
        <v>283</v>
      </c>
      <c r="J89" s="77"/>
      <c r="K89" s="40"/>
    </row>
    <row r="90" spans="1:11" ht="23.25" customHeight="1" x14ac:dyDescent="0.45">
      <c r="A90" s="63"/>
      <c r="B90" s="96" t="s">
        <v>1535</v>
      </c>
      <c r="C90" s="96" t="s">
        <v>1537</v>
      </c>
      <c r="D90" s="96" t="s">
        <v>1544</v>
      </c>
      <c r="E90" s="95"/>
      <c r="F90" s="95"/>
      <c r="G90" s="95"/>
      <c r="H90" s="95" t="s">
        <v>1541</v>
      </c>
      <c r="I90" s="96" t="s">
        <v>284</v>
      </c>
      <c r="J90" s="77"/>
      <c r="K90" s="40"/>
    </row>
    <row r="91" spans="1:11" ht="23.25" customHeight="1" x14ac:dyDescent="0.45">
      <c r="A91" s="63"/>
      <c r="B91" s="67" t="s">
        <v>1536</v>
      </c>
      <c r="C91" s="67" t="s">
        <v>280</v>
      </c>
      <c r="D91" s="67" t="s">
        <v>1562</v>
      </c>
      <c r="E91" s="66"/>
      <c r="F91" s="66"/>
      <c r="G91" s="66"/>
      <c r="H91" s="66" t="s">
        <v>1542</v>
      </c>
      <c r="I91" s="67" t="s">
        <v>285</v>
      </c>
      <c r="J91" s="63"/>
      <c r="K91" s="40"/>
    </row>
    <row r="92" spans="1:11" ht="23.25" customHeight="1" x14ac:dyDescent="0.45">
      <c r="A92" s="63"/>
      <c r="B92" s="67"/>
      <c r="C92" s="67" t="s">
        <v>1538</v>
      </c>
      <c r="D92" s="63"/>
      <c r="E92" s="66"/>
      <c r="F92" s="66"/>
      <c r="G92" s="66"/>
      <c r="H92" s="66" t="s">
        <v>874</v>
      </c>
      <c r="I92" s="65" t="s">
        <v>286</v>
      </c>
      <c r="J92" s="67"/>
      <c r="K92" s="40"/>
    </row>
    <row r="93" spans="1:11" ht="23.25" customHeight="1" x14ac:dyDescent="0.45">
      <c r="A93" s="77"/>
      <c r="B93" s="96"/>
      <c r="C93" s="96" t="s">
        <v>741</v>
      </c>
      <c r="D93" s="77"/>
      <c r="E93" s="95"/>
      <c r="F93" s="95"/>
      <c r="G93" s="95"/>
      <c r="H93" s="95"/>
      <c r="I93" s="91" t="s">
        <v>1543</v>
      </c>
      <c r="J93" s="96"/>
      <c r="K93" s="40"/>
    </row>
    <row r="94" spans="1:11" ht="23.25" customHeight="1" x14ac:dyDescent="0.45">
      <c r="A94" s="77"/>
      <c r="B94" s="96"/>
      <c r="C94" s="96"/>
      <c r="D94" s="77"/>
      <c r="E94" s="95"/>
      <c r="F94" s="95"/>
      <c r="G94" s="95"/>
      <c r="H94" s="95"/>
      <c r="I94" s="91"/>
      <c r="J94" s="96"/>
      <c r="K94" s="40"/>
    </row>
    <row r="95" spans="1:11" ht="23.25" customHeight="1" x14ac:dyDescent="0.45">
      <c r="A95" s="69"/>
      <c r="B95" s="82"/>
      <c r="C95" s="82"/>
      <c r="D95" s="69"/>
      <c r="E95" s="72"/>
      <c r="F95" s="72"/>
      <c r="G95" s="72"/>
      <c r="H95" s="72"/>
      <c r="I95" s="71"/>
      <c r="J95" s="82"/>
      <c r="K95" s="40"/>
    </row>
    <row r="96" spans="1:11" ht="23.25" customHeight="1" x14ac:dyDescent="0.45">
      <c r="A96" s="73"/>
      <c r="B96" s="84"/>
      <c r="C96" s="84"/>
      <c r="D96" s="73"/>
      <c r="E96" s="76"/>
      <c r="F96" s="76"/>
      <c r="G96" s="76"/>
      <c r="H96" s="76"/>
      <c r="I96" s="75"/>
      <c r="J96" s="84"/>
      <c r="K96" s="40"/>
    </row>
    <row r="97" spans="1:11" ht="23.25" customHeight="1" x14ac:dyDescent="0.45">
      <c r="A97" s="277" t="s">
        <v>654</v>
      </c>
      <c r="B97" s="277"/>
      <c r="C97" s="277"/>
      <c r="D97" s="277"/>
      <c r="E97" s="277"/>
      <c r="F97" s="277"/>
      <c r="G97" s="277"/>
      <c r="H97" s="277"/>
      <c r="I97" s="277"/>
      <c r="J97" s="277"/>
      <c r="K97" s="40"/>
    </row>
    <row r="98" spans="1:11" ht="23.25" customHeight="1" x14ac:dyDescent="0.45">
      <c r="A98" s="278" t="s">
        <v>797</v>
      </c>
      <c r="B98" s="278"/>
      <c r="C98" s="278"/>
      <c r="D98" s="278"/>
      <c r="E98" s="278"/>
      <c r="F98" s="278"/>
      <c r="G98" s="278"/>
      <c r="H98" s="278"/>
      <c r="I98" s="278"/>
      <c r="J98" s="278"/>
      <c r="K98" s="40"/>
    </row>
    <row r="99" spans="1:11" ht="23.25" customHeight="1" x14ac:dyDescent="0.45">
      <c r="A99" s="278" t="s">
        <v>780</v>
      </c>
      <c r="B99" s="278"/>
      <c r="C99" s="278"/>
      <c r="D99" s="278"/>
      <c r="E99" s="278"/>
      <c r="F99" s="278"/>
      <c r="G99" s="278"/>
      <c r="H99" s="278"/>
      <c r="I99" s="278"/>
      <c r="J99" s="278"/>
      <c r="K99" s="40"/>
    </row>
    <row r="100" spans="1:11" ht="23.25" customHeight="1" x14ac:dyDescent="0.45">
      <c r="A100" s="279" t="s">
        <v>709</v>
      </c>
      <c r="B100" s="279"/>
      <c r="C100" s="279"/>
      <c r="D100" s="279"/>
      <c r="E100" s="279"/>
      <c r="F100" s="53"/>
      <c r="G100" s="53"/>
      <c r="H100" s="53"/>
      <c r="I100" s="52"/>
      <c r="J100" s="53"/>
      <c r="K100" s="40"/>
    </row>
    <row r="101" spans="1:11" ht="23.25" customHeight="1" x14ac:dyDescent="0.45">
      <c r="A101" s="53"/>
      <c r="B101" s="272" t="s">
        <v>710</v>
      </c>
      <c r="C101" s="272"/>
      <c r="D101" s="272"/>
      <c r="E101" s="53"/>
      <c r="F101" s="53"/>
      <c r="G101" s="53"/>
      <c r="H101" s="53"/>
      <c r="I101" s="52"/>
      <c r="J101" s="53"/>
      <c r="K101" s="40"/>
    </row>
    <row r="102" spans="1:11" ht="23.25" customHeight="1" x14ac:dyDescent="0.45">
      <c r="A102" s="273" t="s">
        <v>655</v>
      </c>
      <c r="B102" s="273" t="s">
        <v>667</v>
      </c>
      <c r="C102" s="273" t="s">
        <v>656</v>
      </c>
      <c r="D102" s="54" t="s">
        <v>657</v>
      </c>
      <c r="E102" s="276" t="s">
        <v>659</v>
      </c>
      <c r="F102" s="276"/>
      <c r="G102" s="276"/>
      <c r="H102" s="54" t="s">
        <v>876</v>
      </c>
      <c r="I102" s="54" t="s">
        <v>664</v>
      </c>
      <c r="J102" s="54" t="s">
        <v>662</v>
      </c>
      <c r="K102" s="40"/>
    </row>
    <row r="103" spans="1:11" ht="23.25" customHeight="1" x14ac:dyDescent="0.45">
      <c r="A103" s="274"/>
      <c r="B103" s="274"/>
      <c r="C103" s="274"/>
      <c r="D103" s="55" t="s">
        <v>658</v>
      </c>
      <c r="E103" s="54">
        <v>2558</v>
      </c>
      <c r="F103" s="54">
        <v>2559</v>
      </c>
      <c r="G103" s="54">
        <v>2560</v>
      </c>
      <c r="H103" s="55" t="s">
        <v>877</v>
      </c>
      <c r="I103" s="55" t="s">
        <v>661</v>
      </c>
      <c r="J103" s="55" t="s">
        <v>663</v>
      </c>
      <c r="K103" s="40"/>
    </row>
    <row r="104" spans="1:11" ht="23.25" customHeight="1" x14ac:dyDescent="0.45">
      <c r="A104" s="275"/>
      <c r="B104" s="275"/>
      <c r="C104" s="275"/>
      <c r="D104" s="56"/>
      <c r="E104" s="56" t="s">
        <v>660</v>
      </c>
      <c r="F104" s="56" t="s">
        <v>660</v>
      </c>
      <c r="G104" s="56" t="s">
        <v>660</v>
      </c>
      <c r="H104" s="56"/>
      <c r="I104" s="56"/>
      <c r="J104" s="57"/>
      <c r="K104" s="40"/>
    </row>
    <row r="105" spans="1:11" ht="23.25" customHeight="1" x14ac:dyDescent="0.45">
      <c r="A105" s="77">
        <v>12</v>
      </c>
      <c r="B105" s="96" t="s">
        <v>1545</v>
      </c>
      <c r="C105" s="96" t="s">
        <v>310</v>
      </c>
      <c r="D105" s="96" t="s">
        <v>312</v>
      </c>
      <c r="E105" s="95">
        <v>20000</v>
      </c>
      <c r="F105" s="95">
        <v>20000</v>
      </c>
      <c r="G105" s="95">
        <v>20000</v>
      </c>
      <c r="H105" s="95" t="s">
        <v>1547</v>
      </c>
      <c r="I105" s="67" t="s">
        <v>322</v>
      </c>
      <c r="J105" s="103" t="s">
        <v>874</v>
      </c>
      <c r="K105" s="40"/>
    </row>
    <row r="106" spans="1:11" ht="23.25" customHeight="1" x14ac:dyDescent="0.45">
      <c r="A106" s="77"/>
      <c r="B106" s="67" t="s">
        <v>1546</v>
      </c>
      <c r="C106" s="67" t="s">
        <v>313</v>
      </c>
      <c r="D106" s="67" t="s">
        <v>321</v>
      </c>
      <c r="E106" s="66"/>
      <c r="F106" s="66"/>
      <c r="G106" s="66"/>
      <c r="H106" s="66" t="s">
        <v>1548</v>
      </c>
      <c r="I106" s="67" t="s">
        <v>323</v>
      </c>
      <c r="J106" s="101"/>
      <c r="K106" s="40"/>
    </row>
    <row r="107" spans="1:11" ht="23.25" customHeight="1" x14ac:dyDescent="0.45">
      <c r="A107" s="77"/>
      <c r="B107" s="67"/>
      <c r="C107" s="67" t="s">
        <v>314</v>
      </c>
      <c r="D107" s="63"/>
      <c r="E107" s="66"/>
      <c r="F107" s="66"/>
      <c r="G107" s="66"/>
      <c r="H107" s="95" t="s">
        <v>1549</v>
      </c>
      <c r="I107" s="96" t="s">
        <v>324</v>
      </c>
      <c r="J107" s="101"/>
      <c r="K107" s="40"/>
    </row>
    <row r="108" spans="1:11" ht="23.25" customHeight="1" x14ac:dyDescent="0.45">
      <c r="A108" s="63"/>
      <c r="B108" s="63"/>
      <c r="C108" s="65" t="s">
        <v>315</v>
      </c>
      <c r="D108" s="63"/>
      <c r="E108" s="63"/>
      <c r="F108" s="63"/>
      <c r="G108" s="63"/>
      <c r="H108" s="63"/>
      <c r="I108" s="63"/>
      <c r="J108" s="63"/>
      <c r="K108" s="40"/>
    </row>
    <row r="109" spans="1:11" ht="23.25" customHeight="1" x14ac:dyDescent="0.45">
      <c r="A109" s="171"/>
      <c r="B109" s="171"/>
      <c r="C109" s="171"/>
      <c r="D109" s="55"/>
      <c r="E109" s="55"/>
      <c r="F109" s="55"/>
      <c r="G109" s="55"/>
      <c r="H109" s="55"/>
      <c r="I109" s="55"/>
      <c r="J109" s="101"/>
      <c r="K109" s="40"/>
    </row>
    <row r="110" spans="1:11" ht="23.25" customHeight="1" x14ac:dyDescent="0.45">
      <c r="A110" s="63">
        <v>13</v>
      </c>
      <c r="B110" s="96" t="s">
        <v>1550</v>
      </c>
      <c r="C110" s="96" t="s">
        <v>325</v>
      </c>
      <c r="D110" s="96" t="s">
        <v>328</v>
      </c>
      <c r="E110" s="95">
        <v>100000</v>
      </c>
      <c r="F110" s="95">
        <v>100000</v>
      </c>
      <c r="G110" s="95">
        <v>100000</v>
      </c>
      <c r="H110" s="95" t="s">
        <v>1575</v>
      </c>
      <c r="I110" s="96" t="s">
        <v>329</v>
      </c>
      <c r="J110" s="63" t="s">
        <v>874</v>
      </c>
      <c r="K110" s="40"/>
    </row>
    <row r="111" spans="1:11" ht="23.25" customHeight="1" x14ac:dyDescent="0.45">
      <c r="A111" s="63"/>
      <c r="B111" s="96"/>
      <c r="C111" s="96" t="s">
        <v>326</v>
      </c>
      <c r="D111" s="96" t="s">
        <v>311</v>
      </c>
      <c r="E111" s="95"/>
      <c r="F111" s="95"/>
      <c r="G111" s="95"/>
      <c r="H111" s="95" t="s">
        <v>1576</v>
      </c>
      <c r="I111" s="96" t="s">
        <v>330</v>
      </c>
      <c r="J111" s="77"/>
      <c r="K111" s="40"/>
    </row>
    <row r="112" spans="1:11" ht="23.25" customHeight="1" x14ac:dyDescent="0.45">
      <c r="A112" s="63"/>
      <c r="B112" s="96"/>
      <c r="C112" s="96" t="s">
        <v>327</v>
      </c>
      <c r="D112" s="96"/>
      <c r="E112" s="95"/>
      <c r="F112" s="95"/>
      <c r="G112" s="95"/>
      <c r="H112" s="95" t="s">
        <v>1577</v>
      </c>
      <c r="I112" s="96"/>
      <c r="J112" s="77"/>
      <c r="K112" s="40"/>
    </row>
    <row r="113" spans="1:11" ht="23.25" customHeight="1" x14ac:dyDescent="0.45">
      <c r="A113" s="63"/>
      <c r="B113" s="67"/>
      <c r="C113" s="67" t="s">
        <v>1551</v>
      </c>
      <c r="D113" s="67"/>
      <c r="E113" s="66"/>
      <c r="F113" s="66"/>
      <c r="G113" s="66"/>
      <c r="H113" s="66"/>
      <c r="I113" s="67"/>
      <c r="J113" s="63"/>
      <c r="K113" s="40"/>
    </row>
    <row r="114" spans="1:11" ht="23.25" customHeight="1" x14ac:dyDescent="0.45">
      <c r="A114" s="63"/>
      <c r="B114" s="67"/>
      <c r="C114" s="67"/>
      <c r="D114" s="63"/>
      <c r="E114" s="66"/>
      <c r="F114" s="66"/>
      <c r="G114" s="66"/>
      <c r="H114" s="66"/>
      <c r="I114" s="65"/>
      <c r="J114" s="67"/>
      <c r="K114" s="40"/>
    </row>
    <row r="115" spans="1:11" ht="23.25" customHeight="1" x14ac:dyDescent="0.45">
      <c r="A115" s="63">
        <v>14</v>
      </c>
      <c r="B115" s="96" t="s">
        <v>331</v>
      </c>
      <c r="C115" s="96" t="s">
        <v>334</v>
      </c>
      <c r="D115" s="96" t="s">
        <v>338</v>
      </c>
      <c r="E115" s="95">
        <v>10000</v>
      </c>
      <c r="F115" s="95">
        <v>10000</v>
      </c>
      <c r="G115" s="95">
        <v>10000</v>
      </c>
      <c r="H115" s="95" t="s">
        <v>1578</v>
      </c>
      <c r="I115" s="96" t="s">
        <v>341</v>
      </c>
      <c r="J115" s="63" t="s">
        <v>874</v>
      </c>
      <c r="K115" s="40"/>
    </row>
    <row r="116" spans="1:11" ht="23.25" customHeight="1" x14ac:dyDescent="0.45">
      <c r="A116" s="63"/>
      <c r="B116" s="96" t="s">
        <v>332</v>
      </c>
      <c r="C116" s="96" t="s">
        <v>335</v>
      </c>
      <c r="D116" s="96" t="s">
        <v>339</v>
      </c>
      <c r="E116" s="95"/>
      <c r="F116" s="95"/>
      <c r="G116" s="95"/>
      <c r="H116" s="95" t="s">
        <v>1579</v>
      </c>
      <c r="I116" s="96" t="s">
        <v>342</v>
      </c>
      <c r="J116" s="77"/>
      <c r="K116" s="40"/>
    </row>
    <row r="117" spans="1:11" ht="23.25" customHeight="1" x14ac:dyDescent="0.45">
      <c r="A117" s="63"/>
      <c r="B117" s="67" t="s">
        <v>333</v>
      </c>
      <c r="C117" s="67" t="s">
        <v>336</v>
      </c>
      <c r="D117" s="67" t="s">
        <v>340</v>
      </c>
      <c r="E117" s="66"/>
      <c r="F117" s="66"/>
      <c r="G117" s="66"/>
      <c r="H117" s="66" t="s">
        <v>1580</v>
      </c>
      <c r="I117" s="67" t="s">
        <v>343</v>
      </c>
      <c r="J117" s="63"/>
      <c r="K117" s="40"/>
    </row>
    <row r="118" spans="1:11" ht="23.25" customHeight="1" x14ac:dyDescent="0.45">
      <c r="A118" s="63"/>
      <c r="B118" s="67"/>
      <c r="C118" s="67" t="s">
        <v>337</v>
      </c>
      <c r="D118" s="65" t="s">
        <v>739</v>
      </c>
      <c r="E118" s="66"/>
      <c r="F118" s="66"/>
      <c r="G118" s="66"/>
      <c r="H118" s="66"/>
      <c r="I118" s="65"/>
      <c r="J118" s="67"/>
      <c r="K118" s="40"/>
    </row>
    <row r="119" spans="1:11" ht="23.25" customHeight="1" x14ac:dyDescent="0.45">
      <c r="A119" s="69"/>
      <c r="B119" s="82"/>
      <c r="C119" s="82"/>
      <c r="D119" s="71"/>
      <c r="E119" s="72"/>
      <c r="F119" s="72"/>
      <c r="G119" s="72"/>
      <c r="H119" s="72"/>
      <c r="I119" s="71"/>
      <c r="J119" s="82"/>
      <c r="K119" s="40"/>
    </row>
    <row r="120" spans="1:11" ht="23.25" customHeight="1" x14ac:dyDescent="0.45">
      <c r="A120" s="73"/>
      <c r="B120" s="84"/>
      <c r="C120" s="84"/>
      <c r="D120" s="75"/>
      <c r="E120" s="76"/>
      <c r="F120" s="76"/>
      <c r="G120" s="76"/>
      <c r="H120" s="76"/>
      <c r="I120" s="75"/>
      <c r="J120" s="84"/>
      <c r="K120" s="40"/>
    </row>
    <row r="121" spans="1:11" ht="23.25" customHeight="1" x14ac:dyDescent="0.45">
      <c r="A121" s="277" t="s">
        <v>654</v>
      </c>
      <c r="B121" s="277"/>
      <c r="C121" s="277"/>
      <c r="D121" s="277"/>
      <c r="E121" s="277"/>
      <c r="F121" s="277"/>
      <c r="G121" s="277"/>
      <c r="H121" s="277"/>
      <c r="I121" s="277"/>
      <c r="J121" s="277"/>
      <c r="K121" s="40"/>
    </row>
    <row r="122" spans="1:11" ht="23.25" customHeight="1" x14ac:dyDescent="0.45">
      <c r="A122" s="278" t="s">
        <v>797</v>
      </c>
      <c r="B122" s="278"/>
      <c r="C122" s="278"/>
      <c r="D122" s="278"/>
      <c r="E122" s="278"/>
      <c r="F122" s="278"/>
      <c r="G122" s="278"/>
      <c r="H122" s="278"/>
      <c r="I122" s="278"/>
      <c r="J122" s="278"/>
      <c r="K122" s="40"/>
    </row>
    <row r="123" spans="1:11" ht="23.25" customHeight="1" x14ac:dyDescent="0.45">
      <c r="A123" s="278" t="s">
        <v>780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K123" s="40"/>
    </row>
    <row r="124" spans="1:11" ht="23.25" customHeight="1" x14ac:dyDescent="0.45">
      <c r="A124" s="279" t="s">
        <v>709</v>
      </c>
      <c r="B124" s="279"/>
      <c r="C124" s="279"/>
      <c r="D124" s="279"/>
      <c r="E124" s="279"/>
      <c r="F124" s="53"/>
      <c r="G124" s="53"/>
      <c r="H124" s="53"/>
      <c r="I124" s="52"/>
      <c r="J124" s="53"/>
      <c r="K124" s="40"/>
    </row>
    <row r="125" spans="1:11" ht="23.25" customHeight="1" x14ac:dyDescent="0.45">
      <c r="A125" s="53"/>
      <c r="B125" s="272" t="s">
        <v>710</v>
      </c>
      <c r="C125" s="272"/>
      <c r="D125" s="272"/>
      <c r="E125" s="53"/>
      <c r="F125" s="53"/>
      <c r="G125" s="53"/>
      <c r="H125" s="53"/>
      <c r="I125" s="52"/>
      <c r="J125" s="53"/>
      <c r="K125" s="40"/>
    </row>
    <row r="126" spans="1:11" ht="23.25" customHeight="1" x14ac:dyDescent="0.45">
      <c r="A126" s="273" t="s">
        <v>655</v>
      </c>
      <c r="B126" s="273" t="s">
        <v>667</v>
      </c>
      <c r="C126" s="273" t="s">
        <v>656</v>
      </c>
      <c r="D126" s="54" t="s">
        <v>657</v>
      </c>
      <c r="E126" s="276" t="s">
        <v>659</v>
      </c>
      <c r="F126" s="276"/>
      <c r="G126" s="276"/>
      <c r="H126" s="54" t="s">
        <v>876</v>
      </c>
      <c r="I126" s="54" t="s">
        <v>664</v>
      </c>
      <c r="J126" s="54" t="s">
        <v>662</v>
      </c>
      <c r="K126" s="40"/>
    </row>
    <row r="127" spans="1:11" ht="23.25" customHeight="1" x14ac:dyDescent="0.45">
      <c r="A127" s="274"/>
      <c r="B127" s="274"/>
      <c r="C127" s="274"/>
      <c r="D127" s="55" t="s">
        <v>658</v>
      </c>
      <c r="E127" s="54">
        <v>2558</v>
      </c>
      <c r="F127" s="54">
        <v>2559</v>
      </c>
      <c r="G127" s="54">
        <v>2560</v>
      </c>
      <c r="H127" s="55" t="s">
        <v>877</v>
      </c>
      <c r="I127" s="55" t="s">
        <v>661</v>
      </c>
      <c r="J127" s="55" t="s">
        <v>663</v>
      </c>
      <c r="K127" s="40"/>
    </row>
    <row r="128" spans="1:11" ht="23.25" customHeight="1" x14ac:dyDescent="0.45">
      <c r="A128" s="275"/>
      <c r="B128" s="275"/>
      <c r="C128" s="275"/>
      <c r="D128" s="56"/>
      <c r="E128" s="56" t="s">
        <v>660</v>
      </c>
      <c r="F128" s="56" t="s">
        <v>660</v>
      </c>
      <c r="G128" s="56" t="s">
        <v>660</v>
      </c>
      <c r="H128" s="56"/>
      <c r="I128" s="56"/>
      <c r="J128" s="57"/>
      <c r="K128" s="40"/>
    </row>
    <row r="129" spans="1:11" ht="23.25" customHeight="1" x14ac:dyDescent="0.45">
      <c r="A129" s="77">
        <v>15</v>
      </c>
      <c r="B129" s="96" t="s">
        <v>692</v>
      </c>
      <c r="C129" s="96" t="s">
        <v>1581</v>
      </c>
      <c r="D129" s="77" t="s">
        <v>1584</v>
      </c>
      <c r="E129" s="95">
        <v>48000</v>
      </c>
      <c r="F129" s="95">
        <v>48000</v>
      </c>
      <c r="G129" s="95">
        <v>48000</v>
      </c>
      <c r="H129" s="95" t="s">
        <v>1585</v>
      </c>
      <c r="I129" s="91" t="s">
        <v>1588</v>
      </c>
      <c r="J129" s="77" t="s">
        <v>1593</v>
      </c>
      <c r="K129" s="40"/>
    </row>
    <row r="130" spans="1:11" ht="23.25" customHeight="1" x14ac:dyDescent="0.45">
      <c r="A130" s="77"/>
      <c r="B130" s="96"/>
      <c r="C130" s="96" t="s">
        <v>1582</v>
      </c>
      <c r="D130" s="91"/>
      <c r="E130" s="95"/>
      <c r="F130" s="95"/>
      <c r="G130" s="95"/>
      <c r="H130" s="95" t="s">
        <v>1586</v>
      </c>
      <c r="I130" s="91" t="s">
        <v>1589</v>
      </c>
      <c r="J130" s="77" t="s">
        <v>1594</v>
      </c>
      <c r="K130" s="40"/>
    </row>
    <row r="131" spans="1:11" ht="23.25" customHeight="1" x14ac:dyDescent="0.45">
      <c r="A131" s="77"/>
      <c r="B131" s="96"/>
      <c r="C131" s="96" t="s">
        <v>1583</v>
      </c>
      <c r="D131" s="91"/>
      <c r="E131" s="95"/>
      <c r="F131" s="95"/>
      <c r="G131" s="95"/>
      <c r="H131" s="95" t="s">
        <v>1587</v>
      </c>
      <c r="I131" s="91" t="s">
        <v>1590</v>
      </c>
      <c r="J131" s="77" t="s">
        <v>1595</v>
      </c>
      <c r="K131" s="40"/>
    </row>
    <row r="132" spans="1:11" ht="23.25" customHeight="1" x14ac:dyDescent="0.45">
      <c r="A132" s="77"/>
      <c r="B132" s="96"/>
      <c r="C132" s="96" t="s">
        <v>1592</v>
      </c>
      <c r="D132" s="91"/>
      <c r="E132" s="95"/>
      <c r="F132" s="95"/>
      <c r="G132" s="95"/>
      <c r="H132" s="95"/>
      <c r="I132" s="91" t="s">
        <v>1591</v>
      </c>
      <c r="J132" s="77" t="s">
        <v>1596</v>
      </c>
      <c r="K132" s="40"/>
    </row>
    <row r="133" spans="1:11" ht="23.25" customHeight="1" x14ac:dyDescent="0.45">
      <c r="A133" s="77"/>
      <c r="B133" s="96"/>
      <c r="C133" s="96"/>
      <c r="D133" s="91"/>
      <c r="E133" s="95"/>
      <c r="F133" s="95"/>
      <c r="G133" s="95"/>
      <c r="H133" s="95"/>
      <c r="I133" s="91" t="s">
        <v>311</v>
      </c>
      <c r="J133" s="96"/>
      <c r="K133" s="40"/>
    </row>
    <row r="134" spans="1:11" ht="23.25" customHeight="1" x14ac:dyDescent="0.45">
      <c r="A134" s="77"/>
      <c r="B134" s="96"/>
      <c r="C134" s="96"/>
      <c r="D134" s="91"/>
      <c r="E134" s="95"/>
      <c r="F134" s="95"/>
      <c r="G134" s="95"/>
      <c r="H134" s="95"/>
      <c r="I134" s="91"/>
      <c r="J134" s="96"/>
      <c r="K134" s="40"/>
    </row>
    <row r="135" spans="1:11" ht="23.25" customHeight="1" x14ac:dyDescent="0.45">
      <c r="A135" s="63">
        <v>16</v>
      </c>
      <c r="B135" s="96" t="s">
        <v>695</v>
      </c>
      <c r="C135" s="96" t="s">
        <v>696</v>
      </c>
      <c r="D135" s="77" t="s">
        <v>697</v>
      </c>
      <c r="E135" s="95">
        <v>50000</v>
      </c>
      <c r="F135" s="95" t="s">
        <v>674</v>
      </c>
      <c r="G135" s="95" t="s">
        <v>674</v>
      </c>
      <c r="H135" s="95" t="s">
        <v>1599</v>
      </c>
      <c r="I135" s="96" t="s">
        <v>1602</v>
      </c>
      <c r="J135" s="77" t="s">
        <v>1593</v>
      </c>
      <c r="K135" s="40"/>
    </row>
    <row r="136" spans="1:11" ht="23.25" customHeight="1" x14ac:dyDescent="0.45">
      <c r="A136" s="63"/>
      <c r="B136" s="96"/>
      <c r="C136" s="96" t="s">
        <v>1597</v>
      </c>
      <c r="D136" s="77" t="s">
        <v>1611</v>
      </c>
      <c r="E136" s="95"/>
      <c r="F136" s="95"/>
      <c r="G136" s="95"/>
      <c r="H136" s="95" t="s">
        <v>1600</v>
      </c>
      <c r="I136" s="85" t="s">
        <v>1603</v>
      </c>
      <c r="J136" s="77" t="s">
        <v>1596</v>
      </c>
      <c r="K136" s="40"/>
    </row>
    <row r="137" spans="1:11" ht="23.25" customHeight="1" x14ac:dyDescent="0.45">
      <c r="A137" s="63"/>
      <c r="B137" s="96"/>
      <c r="C137" s="96" t="s">
        <v>1598</v>
      </c>
      <c r="D137" s="96"/>
      <c r="E137" s="95"/>
      <c r="F137" s="95"/>
      <c r="G137" s="95"/>
      <c r="H137" s="95" t="s">
        <v>1601</v>
      </c>
      <c r="I137" s="96" t="s">
        <v>1604</v>
      </c>
      <c r="J137" s="77"/>
      <c r="K137" s="40"/>
    </row>
    <row r="138" spans="1:11" ht="23.25" customHeight="1" x14ac:dyDescent="0.45">
      <c r="A138" s="63"/>
      <c r="B138" s="96"/>
      <c r="C138" s="96"/>
      <c r="D138" s="96"/>
      <c r="E138" s="95"/>
      <c r="F138" s="95"/>
      <c r="G138" s="95"/>
      <c r="H138" s="95" t="s">
        <v>1549</v>
      </c>
      <c r="I138" s="96"/>
      <c r="J138" s="77"/>
      <c r="K138" s="40"/>
    </row>
    <row r="139" spans="1:11" ht="23.25" customHeight="1" x14ac:dyDescent="0.45">
      <c r="A139" s="63"/>
      <c r="B139" s="96"/>
      <c r="C139" s="96"/>
      <c r="D139" s="96"/>
      <c r="E139" s="95"/>
      <c r="F139" s="95"/>
      <c r="G139" s="95"/>
      <c r="H139" s="95"/>
      <c r="I139" s="96"/>
      <c r="J139" s="77"/>
      <c r="K139" s="40"/>
    </row>
    <row r="140" spans="1:11" ht="23.25" customHeight="1" x14ac:dyDescent="0.45">
      <c r="A140" s="63">
        <v>17</v>
      </c>
      <c r="B140" s="96" t="s">
        <v>699</v>
      </c>
      <c r="C140" s="96" t="s">
        <v>700</v>
      </c>
      <c r="D140" s="77" t="s">
        <v>701</v>
      </c>
      <c r="E140" s="95">
        <v>120000</v>
      </c>
      <c r="F140" s="95" t="s">
        <v>674</v>
      </c>
      <c r="G140" s="95" t="s">
        <v>674</v>
      </c>
      <c r="H140" s="95" t="s">
        <v>1606</v>
      </c>
      <c r="I140" s="96" t="s">
        <v>702</v>
      </c>
      <c r="J140" s="77" t="s">
        <v>1593</v>
      </c>
      <c r="K140" s="40"/>
    </row>
    <row r="141" spans="1:11" ht="23.25" customHeight="1" x14ac:dyDescent="0.45">
      <c r="A141" s="63"/>
      <c r="B141" s="96"/>
      <c r="C141" s="96" t="s">
        <v>1605</v>
      </c>
      <c r="D141" s="77" t="s">
        <v>698</v>
      </c>
      <c r="E141" s="95"/>
      <c r="F141" s="95"/>
      <c r="G141" s="95"/>
      <c r="H141" s="95" t="s">
        <v>1607</v>
      </c>
      <c r="I141" s="96" t="s">
        <v>703</v>
      </c>
      <c r="J141" s="77"/>
      <c r="K141" s="40"/>
    </row>
    <row r="142" spans="1:11" ht="23.25" customHeight="1" x14ac:dyDescent="0.45">
      <c r="A142" s="63"/>
      <c r="B142" s="96"/>
      <c r="C142" s="96"/>
      <c r="D142" s="96"/>
      <c r="E142" s="95"/>
      <c r="F142" s="95"/>
      <c r="G142" s="95"/>
      <c r="H142" s="95" t="s">
        <v>1587</v>
      </c>
      <c r="I142" s="96"/>
      <c r="J142" s="77"/>
      <c r="K142" s="40"/>
    </row>
    <row r="143" spans="1:11" ht="23.25" customHeight="1" x14ac:dyDescent="0.45">
      <c r="A143" s="69"/>
      <c r="B143" s="82"/>
      <c r="C143" s="82"/>
      <c r="D143" s="82"/>
      <c r="E143" s="72"/>
      <c r="F143" s="72"/>
      <c r="G143" s="72"/>
      <c r="H143" s="72"/>
      <c r="I143" s="82"/>
      <c r="J143" s="69"/>
      <c r="K143" s="40"/>
    </row>
    <row r="144" spans="1:11" ht="23.25" customHeight="1" x14ac:dyDescent="0.45">
      <c r="A144" s="73"/>
      <c r="B144" s="84"/>
      <c r="C144" s="84"/>
      <c r="D144" s="84"/>
      <c r="E144" s="76"/>
      <c r="F144" s="76"/>
      <c r="G144" s="76"/>
      <c r="H144" s="76"/>
      <c r="I144" s="84"/>
      <c r="J144" s="73"/>
      <c r="K144" s="40"/>
    </row>
    <row r="145" spans="1:11" ht="23.25" customHeight="1" x14ac:dyDescent="0.45">
      <c r="A145" s="277" t="s">
        <v>654</v>
      </c>
      <c r="B145" s="277"/>
      <c r="C145" s="277"/>
      <c r="D145" s="277"/>
      <c r="E145" s="277"/>
      <c r="F145" s="277"/>
      <c r="G145" s="277"/>
      <c r="H145" s="277"/>
      <c r="I145" s="277"/>
      <c r="J145" s="277"/>
      <c r="K145" s="40"/>
    </row>
    <row r="146" spans="1:11" ht="23.25" customHeight="1" x14ac:dyDescent="0.45">
      <c r="A146" s="278" t="s">
        <v>797</v>
      </c>
      <c r="B146" s="278"/>
      <c r="C146" s="278"/>
      <c r="D146" s="278"/>
      <c r="E146" s="278"/>
      <c r="F146" s="278"/>
      <c r="G146" s="278"/>
      <c r="H146" s="278"/>
      <c r="I146" s="278"/>
      <c r="J146" s="278"/>
      <c r="K146" s="40"/>
    </row>
    <row r="147" spans="1:11" ht="23.25" customHeight="1" x14ac:dyDescent="0.45">
      <c r="A147" s="278" t="s">
        <v>780</v>
      </c>
      <c r="B147" s="278"/>
      <c r="C147" s="278"/>
      <c r="D147" s="278"/>
      <c r="E147" s="278"/>
      <c r="F147" s="278"/>
      <c r="G147" s="278"/>
      <c r="H147" s="278"/>
      <c r="I147" s="278"/>
      <c r="J147" s="278"/>
      <c r="K147" s="40"/>
    </row>
    <row r="148" spans="1:11" ht="23.25" customHeight="1" x14ac:dyDescent="0.45">
      <c r="A148" s="279" t="s">
        <v>709</v>
      </c>
      <c r="B148" s="279"/>
      <c r="C148" s="279"/>
      <c r="D148" s="279"/>
      <c r="E148" s="279"/>
      <c r="F148" s="53"/>
      <c r="G148" s="53"/>
      <c r="H148" s="53"/>
      <c r="I148" s="52"/>
      <c r="J148" s="53"/>
      <c r="K148" s="40"/>
    </row>
    <row r="149" spans="1:11" ht="23.25" customHeight="1" x14ac:dyDescent="0.45">
      <c r="A149" s="53"/>
      <c r="B149" s="272" t="s">
        <v>710</v>
      </c>
      <c r="C149" s="272"/>
      <c r="D149" s="272"/>
      <c r="E149" s="53"/>
      <c r="F149" s="53"/>
      <c r="G149" s="53"/>
      <c r="H149" s="53"/>
      <c r="I149" s="52"/>
      <c r="J149" s="53"/>
      <c r="K149" s="40"/>
    </row>
    <row r="150" spans="1:11" ht="23.25" customHeight="1" x14ac:dyDescent="0.45">
      <c r="A150" s="273" t="s">
        <v>655</v>
      </c>
      <c r="B150" s="273" t="s">
        <v>667</v>
      </c>
      <c r="C150" s="273" t="s">
        <v>656</v>
      </c>
      <c r="D150" s="54" t="s">
        <v>657</v>
      </c>
      <c r="E150" s="276" t="s">
        <v>659</v>
      </c>
      <c r="F150" s="276"/>
      <c r="G150" s="276"/>
      <c r="H150" s="54" t="s">
        <v>876</v>
      </c>
      <c r="I150" s="54" t="s">
        <v>664</v>
      </c>
      <c r="J150" s="54" t="s">
        <v>662</v>
      </c>
      <c r="K150" s="40"/>
    </row>
    <row r="151" spans="1:11" ht="23.25" customHeight="1" x14ac:dyDescent="0.45">
      <c r="A151" s="274"/>
      <c r="B151" s="274"/>
      <c r="C151" s="274"/>
      <c r="D151" s="55" t="s">
        <v>658</v>
      </c>
      <c r="E151" s="54">
        <v>2558</v>
      </c>
      <c r="F151" s="54">
        <v>2559</v>
      </c>
      <c r="G151" s="54">
        <v>2560</v>
      </c>
      <c r="H151" s="55" t="s">
        <v>877</v>
      </c>
      <c r="I151" s="55" t="s">
        <v>661</v>
      </c>
      <c r="J151" s="55" t="s">
        <v>663</v>
      </c>
      <c r="K151" s="40"/>
    </row>
    <row r="152" spans="1:11" ht="23.25" customHeight="1" x14ac:dyDescent="0.45">
      <c r="A152" s="275"/>
      <c r="B152" s="275"/>
      <c r="C152" s="275"/>
      <c r="D152" s="56"/>
      <c r="E152" s="56" t="s">
        <v>660</v>
      </c>
      <c r="F152" s="56" t="s">
        <v>660</v>
      </c>
      <c r="G152" s="56" t="s">
        <v>660</v>
      </c>
      <c r="H152" s="56"/>
      <c r="I152" s="56"/>
      <c r="J152" s="57"/>
      <c r="K152" s="40"/>
    </row>
    <row r="153" spans="1:11" ht="23.25" customHeight="1" x14ac:dyDescent="0.45">
      <c r="A153" s="63">
        <v>18</v>
      </c>
      <c r="B153" s="96" t="s">
        <v>1608</v>
      </c>
      <c r="C153" s="96" t="s">
        <v>1609</v>
      </c>
      <c r="D153" s="77" t="s">
        <v>1610</v>
      </c>
      <c r="E153" s="95">
        <v>24000</v>
      </c>
      <c r="F153" s="95" t="s">
        <v>674</v>
      </c>
      <c r="G153" s="95" t="s">
        <v>674</v>
      </c>
      <c r="H153" s="95" t="s">
        <v>1612</v>
      </c>
      <c r="I153" s="96" t="s">
        <v>1614</v>
      </c>
      <c r="J153" s="77" t="s">
        <v>1593</v>
      </c>
      <c r="K153" s="40"/>
    </row>
    <row r="154" spans="1:11" ht="23.25" customHeight="1" x14ac:dyDescent="0.45">
      <c r="A154" s="63"/>
      <c r="B154" s="96"/>
      <c r="C154" s="96" t="s">
        <v>1638</v>
      </c>
      <c r="D154" s="77" t="s">
        <v>7</v>
      </c>
      <c r="E154" s="95"/>
      <c r="F154" s="95"/>
      <c r="G154" s="95"/>
      <c r="H154" s="95" t="s">
        <v>1613</v>
      </c>
      <c r="I154" s="96" t="s">
        <v>1615</v>
      </c>
      <c r="J154" s="77" t="s">
        <v>1595</v>
      </c>
      <c r="K154" s="40"/>
    </row>
    <row r="155" spans="1:11" ht="23.25" customHeight="1" x14ac:dyDescent="0.45">
      <c r="A155" s="63"/>
      <c r="B155" s="96"/>
      <c r="C155" s="96"/>
      <c r="D155" s="96"/>
      <c r="E155" s="95"/>
      <c r="F155" s="95"/>
      <c r="G155" s="95"/>
      <c r="H155" s="95" t="s">
        <v>1616</v>
      </c>
      <c r="I155" s="96" t="s">
        <v>1637</v>
      </c>
      <c r="J155" s="77"/>
      <c r="K155" s="40"/>
    </row>
    <row r="156" spans="1:11" ht="23.25" customHeight="1" x14ac:dyDescent="0.45">
      <c r="A156" s="63"/>
      <c r="B156" s="96"/>
      <c r="C156" s="96"/>
      <c r="D156" s="96"/>
      <c r="E156" s="95"/>
      <c r="F156" s="95"/>
      <c r="G156" s="95"/>
      <c r="H156" s="95"/>
      <c r="I156" s="96"/>
      <c r="J156" s="77"/>
      <c r="K156" s="40"/>
    </row>
    <row r="157" spans="1:11" ht="23.25" customHeight="1" x14ac:dyDescent="0.45">
      <c r="A157" s="63">
        <v>19</v>
      </c>
      <c r="B157" s="96" t="s">
        <v>1965</v>
      </c>
      <c r="C157" s="96" t="s">
        <v>1967</v>
      </c>
      <c r="D157" s="77" t="s">
        <v>1969</v>
      </c>
      <c r="E157" s="95">
        <v>600000</v>
      </c>
      <c r="F157" s="95">
        <v>600000</v>
      </c>
      <c r="G157" s="95">
        <v>600000</v>
      </c>
      <c r="H157" s="95" t="s">
        <v>1493</v>
      </c>
      <c r="I157" s="96" t="s">
        <v>1971</v>
      </c>
      <c r="J157" s="63" t="s">
        <v>1593</v>
      </c>
      <c r="K157" s="40"/>
    </row>
    <row r="158" spans="1:11" ht="23.25" customHeight="1" x14ac:dyDescent="0.45">
      <c r="A158" s="63"/>
      <c r="B158" s="96" t="s">
        <v>1966</v>
      </c>
      <c r="C158" s="96" t="s">
        <v>1968</v>
      </c>
      <c r="D158" s="77" t="s">
        <v>1966</v>
      </c>
      <c r="E158" s="95"/>
      <c r="F158" s="95"/>
      <c r="G158" s="95"/>
      <c r="H158" s="95" t="s">
        <v>1970</v>
      </c>
      <c r="I158" s="96" t="s">
        <v>1972</v>
      </c>
      <c r="J158" s="77" t="s">
        <v>1594</v>
      </c>
      <c r="K158" s="40"/>
    </row>
    <row r="159" spans="1:11" ht="23.25" customHeight="1" x14ac:dyDescent="0.45">
      <c r="A159" s="63"/>
      <c r="B159" s="96"/>
      <c r="C159" s="96" t="s">
        <v>781</v>
      </c>
      <c r="D159" s="96"/>
      <c r="E159" s="95"/>
      <c r="F159" s="95"/>
      <c r="G159" s="95"/>
      <c r="H159" s="95" t="s">
        <v>1587</v>
      </c>
      <c r="I159" s="96" t="s">
        <v>1973</v>
      </c>
      <c r="J159" s="77" t="s">
        <v>1595</v>
      </c>
      <c r="K159" s="40"/>
    </row>
    <row r="160" spans="1:11" ht="23.25" customHeight="1" x14ac:dyDescent="0.45">
      <c r="A160" s="63"/>
      <c r="B160" s="96"/>
      <c r="C160" s="96"/>
      <c r="D160" s="96"/>
      <c r="E160" s="95"/>
      <c r="F160" s="95"/>
      <c r="G160" s="95"/>
      <c r="H160" s="95"/>
      <c r="I160" s="96"/>
      <c r="J160" s="77"/>
      <c r="K160" s="40"/>
    </row>
    <row r="161" spans="1:11" ht="23.25" customHeight="1" x14ac:dyDescent="0.45">
      <c r="A161" s="63"/>
      <c r="B161" s="96"/>
      <c r="C161" s="96"/>
      <c r="D161" s="96"/>
      <c r="E161" s="95"/>
      <c r="F161" s="95"/>
      <c r="G161" s="95"/>
      <c r="H161" s="95"/>
      <c r="I161" s="96"/>
      <c r="J161" s="77" t="s">
        <v>1596</v>
      </c>
      <c r="K161" s="40"/>
    </row>
    <row r="162" spans="1:11" ht="23.25" customHeight="1" x14ac:dyDescent="0.45">
      <c r="A162" s="63">
        <v>20</v>
      </c>
      <c r="B162" s="96" t="s">
        <v>2270</v>
      </c>
      <c r="C162" s="96" t="s">
        <v>2283</v>
      </c>
      <c r="D162" s="77" t="s">
        <v>2285</v>
      </c>
      <c r="E162" s="95">
        <v>10000</v>
      </c>
      <c r="F162" s="95" t="s">
        <v>674</v>
      </c>
      <c r="G162" s="95" t="s">
        <v>674</v>
      </c>
      <c r="H162" s="95" t="s">
        <v>2287</v>
      </c>
      <c r="I162" s="96" t="s">
        <v>2290</v>
      </c>
      <c r="J162" s="77" t="s">
        <v>1593</v>
      </c>
      <c r="K162" s="40"/>
    </row>
    <row r="163" spans="1:11" ht="23.25" customHeight="1" x14ac:dyDescent="0.45">
      <c r="A163" s="63"/>
      <c r="B163" s="96"/>
      <c r="C163" s="96" t="s">
        <v>2284</v>
      </c>
      <c r="D163" s="77" t="s">
        <v>2286</v>
      </c>
      <c r="E163" s="95">
        <v>10000</v>
      </c>
      <c r="F163" s="95"/>
      <c r="G163" s="95"/>
      <c r="H163" s="95" t="s">
        <v>2288</v>
      </c>
      <c r="I163" s="96" t="s">
        <v>2291</v>
      </c>
      <c r="J163" s="77"/>
      <c r="K163" s="40"/>
    </row>
    <row r="164" spans="1:11" ht="23.25" customHeight="1" x14ac:dyDescent="0.45">
      <c r="A164" s="63"/>
      <c r="B164" s="96"/>
      <c r="C164" s="96"/>
      <c r="D164" s="96"/>
      <c r="E164" s="95"/>
      <c r="F164" s="95"/>
      <c r="G164" s="95"/>
      <c r="H164" s="95" t="s">
        <v>2289</v>
      </c>
      <c r="I164" s="96" t="s">
        <v>741</v>
      </c>
      <c r="J164" s="77"/>
      <c r="K164" s="40"/>
    </row>
    <row r="165" spans="1:11" ht="23.25" customHeight="1" x14ac:dyDescent="0.45">
      <c r="A165" s="63"/>
      <c r="B165" s="96"/>
      <c r="C165" s="96"/>
      <c r="D165" s="96"/>
      <c r="E165" s="95"/>
      <c r="F165" s="95"/>
      <c r="G165" s="95"/>
      <c r="H165" s="95"/>
      <c r="I165" s="96"/>
      <c r="J165" s="77"/>
      <c r="K165" s="40"/>
    </row>
    <row r="166" spans="1:11" ht="23.25" customHeight="1" x14ac:dyDescent="0.45">
      <c r="A166" s="63"/>
      <c r="B166" s="96"/>
      <c r="C166" s="96"/>
      <c r="D166" s="96"/>
      <c r="E166" s="95"/>
      <c r="F166" s="95"/>
      <c r="G166" s="95"/>
      <c r="H166" s="95"/>
      <c r="I166" s="96"/>
      <c r="J166" s="77"/>
      <c r="K166" s="40"/>
    </row>
    <row r="167" spans="1:11" ht="23.25" customHeight="1" x14ac:dyDescent="0.45">
      <c r="A167" s="69"/>
      <c r="B167" s="82"/>
      <c r="C167" s="82"/>
      <c r="D167" s="82"/>
      <c r="E167" s="72"/>
      <c r="F167" s="72"/>
      <c r="G167" s="72"/>
      <c r="H167" s="72"/>
      <c r="I167" s="82"/>
      <c r="J167" s="69"/>
      <c r="K167" s="40"/>
    </row>
    <row r="168" spans="1:11" ht="23.25" customHeight="1" x14ac:dyDescent="0.45">
      <c r="A168" s="73"/>
      <c r="B168" s="84"/>
      <c r="C168" s="84"/>
      <c r="D168" s="84"/>
      <c r="E168" s="76"/>
      <c r="F168" s="76"/>
      <c r="G168" s="76"/>
      <c r="H168" s="76"/>
      <c r="I168" s="84"/>
      <c r="J168" s="73"/>
      <c r="K168" s="40"/>
    </row>
    <row r="169" spans="1:11" ht="23.25" customHeight="1" x14ac:dyDescent="0.45">
      <c r="A169" s="277" t="s">
        <v>654</v>
      </c>
      <c r="B169" s="277"/>
      <c r="C169" s="277"/>
      <c r="D169" s="277"/>
      <c r="E169" s="277"/>
      <c r="F169" s="277"/>
      <c r="G169" s="277"/>
      <c r="H169" s="277"/>
      <c r="I169" s="277"/>
      <c r="J169" s="277"/>
      <c r="K169" s="40"/>
    </row>
    <row r="170" spans="1:11" ht="23.25" customHeight="1" x14ac:dyDescent="0.45">
      <c r="A170" s="278" t="s">
        <v>797</v>
      </c>
      <c r="B170" s="278"/>
      <c r="C170" s="278"/>
      <c r="D170" s="278"/>
      <c r="E170" s="278"/>
      <c r="F170" s="278"/>
      <c r="G170" s="278"/>
      <c r="H170" s="278"/>
      <c r="I170" s="278"/>
      <c r="J170" s="278"/>
      <c r="K170" s="40"/>
    </row>
    <row r="171" spans="1:11" ht="23.25" customHeight="1" x14ac:dyDescent="0.45">
      <c r="A171" s="278" t="s">
        <v>780</v>
      </c>
      <c r="B171" s="278"/>
      <c r="C171" s="278"/>
      <c r="D171" s="278"/>
      <c r="E171" s="278"/>
      <c r="F171" s="278"/>
      <c r="G171" s="278"/>
      <c r="H171" s="278"/>
      <c r="I171" s="278"/>
      <c r="J171" s="278"/>
      <c r="K171" s="40"/>
    </row>
    <row r="172" spans="1:11" ht="23.25" customHeight="1" x14ac:dyDescent="0.45">
      <c r="A172" s="279" t="s">
        <v>709</v>
      </c>
      <c r="B172" s="279"/>
      <c r="C172" s="279"/>
      <c r="D172" s="279"/>
      <c r="E172" s="279"/>
      <c r="F172" s="53"/>
      <c r="G172" s="53"/>
      <c r="H172" s="53"/>
      <c r="I172" s="52"/>
      <c r="J172" s="53"/>
      <c r="K172" s="40"/>
    </row>
    <row r="173" spans="1:11" ht="23.25" customHeight="1" x14ac:dyDescent="0.45">
      <c r="A173" s="53"/>
      <c r="B173" s="272" t="s">
        <v>710</v>
      </c>
      <c r="C173" s="272"/>
      <c r="D173" s="272"/>
      <c r="E173" s="53"/>
      <c r="F173" s="53"/>
      <c r="G173" s="53"/>
      <c r="H173" s="53"/>
      <c r="I173" s="52"/>
      <c r="J173" s="53"/>
      <c r="K173" s="40"/>
    </row>
    <row r="174" spans="1:11" ht="23.25" customHeight="1" x14ac:dyDescent="0.45">
      <c r="A174" s="273" t="s">
        <v>655</v>
      </c>
      <c r="B174" s="273" t="s">
        <v>667</v>
      </c>
      <c r="C174" s="273" t="s">
        <v>656</v>
      </c>
      <c r="D174" s="54" t="s">
        <v>657</v>
      </c>
      <c r="E174" s="276" t="s">
        <v>659</v>
      </c>
      <c r="F174" s="276"/>
      <c r="G174" s="276"/>
      <c r="H174" s="54" t="s">
        <v>876</v>
      </c>
      <c r="I174" s="54" t="s">
        <v>664</v>
      </c>
      <c r="J174" s="54" t="s">
        <v>662</v>
      </c>
      <c r="K174" s="40"/>
    </row>
    <row r="175" spans="1:11" ht="23.25" customHeight="1" x14ac:dyDescent="0.45">
      <c r="A175" s="274"/>
      <c r="B175" s="274"/>
      <c r="C175" s="274"/>
      <c r="D175" s="55" t="s">
        <v>658</v>
      </c>
      <c r="E175" s="54">
        <v>2558</v>
      </c>
      <c r="F175" s="54">
        <v>2559</v>
      </c>
      <c r="G175" s="54">
        <v>2560</v>
      </c>
      <c r="H175" s="55" t="s">
        <v>877</v>
      </c>
      <c r="I175" s="55" t="s">
        <v>661</v>
      </c>
      <c r="J175" s="55" t="s">
        <v>663</v>
      </c>
      <c r="K175" s="40"/>
    </row>
    <row r="176" spans="1:11" ht="23.25" customHeight="1" x14ac:dyDescent="0.45">
      <c r="A176" s="275"/>
      <c r="B176" s="275"/>
      <c r="C176" s="275"/>
      <c r="D176" s="56"/>
      <c r="E176" s="56" t="s">
        <v>660</v>
      </c>
      <c r="F176" s="56" t="s">
        <v>660</v>
      </c>
      <c r="G176" s="56" t="s">
        <v>660</v>
      </c>
      <c r="H176" s="56"/>
      <c r="I176" s="56"/>
      <c r="J176" s="57"/>
      <c r="K176" s="40"/>
    </row>
    <row r="177" spans="1:11" ht="23.25" customHeight="1" x14ac:dyDescent="0.45">
      <c r="A177" s="63">
        <v>21</v>
      </c>
      <c r="B177" s="65" t="s">
        <v>2292</v>
      </c>
      <c r="C177" s="63" t="s">
        <v>2293</v>
      </c>
      <c r="D177" s="63" t="s">
        <v>2295</v>
      </c>
      <c r="E177" s="98">
        <v>60000</v>
      </c>
      <c r="F177" s="95" t="s">
        <v>674</v>
      </c>
      <c r="G177" s="95" t="s">
        <v>674</v>
      </c>
      <c r="H177" s="63" t="s">
        <v>2295</v>
      </c>
      <c r="I177" s="65" t="s">
        <v>2297</v>
      </c>
      <c r="J177" s="63" t="s">
        <v>874</v>
      </c>
      <c r="K177" s="40"/>
    </row>
    <row r="178" spans="1:11" ht="23.25" customHeight="1" x14ac:dyDescent="0.45">
      <c r="A178" s="63"/>
      <c r="B178" s="63"/>
      <c r="C178" s="63" t="s">
        <v>2294</v>
      </c>
      <c r="D178" s="63" t="s">
        <v>2298</v>
      </c>
      <c r="E178" s="63"/>
      <c r="F178" s="63"/>
      <c r="G178" s="63"/>
      <c r="H178" s="63" t="s">
        <v>2296</v>
      </c>
      <c r="I178" s="65" t="s">
        <v>1966</v>
      </c>
      <c r="J178" s="63"/>
      <c r="K178" s="40"/>
    </row>
    <row r="179" spans="1:11" ht="23.25" customHeight="1" x14ac:dyDescent="0.45">
      <c r="A179" s="63"/>
      <c r="B179" s="63"/>
      <c r="C179" s="63"/>
      <c r="D179" s="63" t="s">
        <v>2296</v>
      </c>
      <c r="E179" s="63"/>
      <c r="F179" s="63"/>
      <c r="G179" s="63"/>
      <c r="H179" s="63"/>
      <c r="I179" s="65"/>
      <c r="J179" s="63"/>
      <c r="K179" s="40"/>
    </row>
    <row r="180" spans="1:11" ht="23.25" customHeight="1" x14ac:dyDescent="0.45">
      <c r="A180" s="63"/>
      <c r="B180" s="77"/>
      <c r="C180" s="77"/>
      <c r="D180" s="77"/>
      <c r="E180" s="77"/>
      <c r="F180" s="77"/>
      <c r="G180" s="77"/>
      <c r="H180" s="77"/>
      <c r="I180" s="91"/>
      <c r="J180" s="63"/>
      <c r="K180" s="40"/>
    </row>
    <row r="181" spans="1:11" ht="23.25" customHeight="1" x14ac:dyDescent="0.45">
      <c r="A181" s="63">
        <v>20</v>
      </c>
      <c r="B181" s="96" t="s">
        <v>558</v>
      </c>
      <c r="C181" s="96" t="s">
        <v>847</v>
      </c>
      <c r="D181" s="77" t="s">
        <v>388</v>
      </c>
      <c r="E181" s="95" t="s">
        <v>674</v>
      </c>
      <c r="F181" s="95">
        <v>10000</v>
      </c>
      <c r="G181" s="95" t="s">
        <v>674</v>
      </c>
      <c r="H181" s="95" t="s">
        <v>1619</v>
      </c>
      <c r="I181" s="96" t="s">
        <v>848</v>
      </c>
      <c r="J181" s="63" t="s">
        <v>874</v>
      </c>
      <c r="K181" s="40"/>
    </row>
    <row r="182" spans="1:11" ht="23.25" customHeight="1" x14ac:dyDescent="0.45">
      <c r="A182" s="63"/>
      <c r="B182" s="96" t="s">
        <v>798</v>
      </c>
      <c r="C182" s="96" t="s">
        <v>1618</v>
      </c>
      <c r="D182" s="96"/>
      <c r="E182" s="95"/>
      <c r="F182" s="95"/>
      <c r="G182" s="95"/>
      <c r="H182" s="95" t="s">
        <v>1013</v>
      </c>
      <c r="I182" s="96" t="s">
        <v>1620</v>
      </c>
      <c r="J182" s="77"/>
      <c r="K182" s="40"/>
    </row>
    <row r="183" spans="1:11" ht="23.25" customHeight="1" x14ac:dyDescent="0.45">
      <c r="A183" s="63"/>
      <c r="B183" s="96" t="s">
        <v>388</v>
      </c>
      <c r="C183" s="96" t="s">
        <v>1617</v>
      </c>
      <c r="D183" s="96"/>
      <c r="E183" s="95"/>
      <c r="F183" s="95"/>
      <c r="G183" s="95"/>
      <c r="H183" s="95" t="s">
        <v>774</v>
      </c>
      <c r="I183" s="96" t="s">
        <v>1621</v>
      </c>
      <c r="J183" s="77"/>
      <c r="K183" s="40"/>
    </row>
    <row r="184" spans="1:11" ht="23.25" customHeight="1" x14ac:dyDescent="0.45">
      <c r="A184" s="63"/>
      <c r="B184" s="63"/>
      <c r="C184" s="63"/>
      <c r="D184" s="63"/>
      <c r="E184" s="63"/>
      <c r="F184" s="63"/>
      <c r="G184" s="63"/>
      <c r="H184" s="63"/>
      <c r="I184" s="65"/>
      <c r="J184" s="63"/>
      <c r="K184" s="40"/>
    </row>
    <row r="185" spans="1:11" ht="23.25" customHeight="1" x14ac:dyDescent="0.45">
      <c r="A185" s="63">
        <v>21</v>
      </c>
      <c r="B185" s="96" t="s">
        <v>1624</v>
      </c>
      <c r="C185" s="96" t="s">
        <v>1632</v>
      </c>
      <c r="D185" s="77" t="s">
        <v>518</v>
      </c>
      <c r="E185" s="95">
        <v>120000</v>
      </c>
      <c r="F185" s="95">
        <v>120000</v>
      </c>
      <c r="G185" s="95">
        <v>120000</v>
      </c>
      <c r="H185" s="95" t="s">
        <v>973</v>
      </c>
      <c r="I185" s="96" t="s">
        <v>1629</v>
      </c>
      <c r="J185" s="63" t="s">
        <v>874</v>
      </c>
      <c r="K185" s="40"/>
    </row>
    <row r="186" spans="1:11" ht="23.25" customHeight="1" x14ac:dyDescent="0.45">
      <c r="A186" s="63"/>
      <c r="B186" s="96" t="s">
        <v>1625</v>
      </c>
      <c r="C186" s="96" t="s">
        <v>1633</v>
      </c>
      <c r="D186" s="77"/>
      <c r="E186" s="95"/>
      <c r="F186" s="95"/>
      <c r="G186" s="95"/>
      <c r="H186" s="95" t="s">
        <v>1627</v>
      </c>
      <c r="I186" s="96" t="s">
        <v>1634</v>
      </c>
      <c r="J186" s="77"/>
      <c r="K186" s="40"/>
    </row>
    <row r="187" spans="1:11" ht="23.25" customHeight="1" x14ac:dyDescent="0.45">
      <c r="A187" s="63"/>
      <c r="B187" s="96" t="s">
        <v>518</v>
      </c>
      <c r="C187" s="96" t="s">
        <v>1630</v>
      </c>
      <c r="D187" s="96"/>
      <c r="E187" s="95"/>
      <c r="F187" s="95"/>
      <c r="G187" s="95"/>
      <c r="H187" s="95" t="s">
        <v>1628</v>
      </c>
      <c r="I187" s="96" t="s">
        <v>1635</v>
      </c>
      <c r="J187" s="77"/>
      <c r="K187" s="40"/>
    </row>
    <row r="188" spans="1:11" ht="23.25" customHeight="1" x14ac:dyDescent="0.45">
      <c r="A188" s="63"/>
      <c r="B188" s="96"/>
      <c r="C188" s="96" t="s">
        <v>1631</v>
      </c>
      <c r="D188" s="96"/>
      <c r="E188" s="95"/>
      <c r="F188" s="95"/>
      <c r="G188" s="95"/>
      <c r="H188" s="95"/>
      <c r="I188" s="96" t="s">
        <v>1636</v>
      </c>
      <c r="J188" s="137"/>
      <c r="K188" s="40"/>
    </row>
    <row r="189" spans="1:11" ht="23.25" customHeight="1" x14ac:dyDescent="0.45">
      <c r="A189" s="63"/>
      <c r="B189" s="63"/>
      <c r="C189" s="63"/>
      <c r="D189" s="63"/>
      <c r="E189" s="63"/>
      <c r="F189" s="63"/>
      <c r="G189" s="63"/>
      <c r="H189" s="63"/>
      <c r="I189" s="65" t="s">
        <v>1</v>
      </c>
      <c r="J189" s="63"/>
      <c r="K189" s="40"/>
    </row>
    <row r="190" spans="1:11" ht="23.25" customHeight="1" x14ac:dyDescent="0.45">
      <c r="A190" s="63"/>
      <c r="B190" s="63"/>
      <c r="C190" s="63"/>
      <c r="D190" s="63"/>
      <c r="E190" s="63"/>
      <c r="F190" s="63"/>
      <c r="G190" s="63"/>
      <c r="H190" s="63"/>
      <c r="I190" s="65"/>
      <c r="J190" s="63"/>
      <c r="K190" s="40"/>
    </row>
    <row r="191" spans="1:11" ht="23.25" customHeight="1" x14ac:dyDescent="0.45">
      <c r="A191" s="69"/>
      <c r="B191" s="69"/>
      <c r="C191" s="150"/>
      <c r="D191" s="150"/>
      <c r="E191" s="151"/>
      <c r="F191" s="151"/>
      <c r="G191" s="151"/>
      <c r="H191" s="151"/>
      <c r="I191" s="150"/>
      <c r="J191" s="69"/>
      <c r="K191" s="40"/>
    </row>
    <row r="192" spans="1:11" ht="23.25" customHeight="1" x14ac:dyDescent="0.45">
      <c r="A192" s="73"/>
      <c r="B192" s="84"/>
      <c r="C192" s="84"/>
      <c r="D192" s="73"/>
      <c r="E192" s="76"/>
      <c r="F192" s="76"/>
      <c r="G192" s="76"/>
      <c r="H192" s="76"/>
      <c r="I192" s="75"/>
      <c r="J192" s="84"/>
      <c r="K192" s="40"/>
    </row>
    <row r="193" spans="1:151" ht="23.25" customHeight="1" x14ac:dyDescent="0.45">
      <c r="A193" s="277" t="s">
        <v>654</v>
      </c>
      <c r="B193" s="277"/>
      <c r="C193" s="277"/>
      <c r="D193" s="277"/>
      <c r="E193" s="277"/>
      <c r="F193" s="277"/>
      <c r="G193" s="277"/>
      <c r="H193" s="277"/>
      <c r="I193" s="277"/>
      <c r="J193" s="277"/>
      <c r="K193" s="40"/>
    </row>
    <row r="194" spans="1:151" ht="23.25" customHeight="1" x14ac:dyDescent="0.45">
      <c r="A194" s="278" t="s">
        <v>797</v>
      </c>
      <c r="B194" s="278"/>
      <c r="C194" s="278"/>
      <c r="D194" s="278"/>
      <c r="E194" s="278"/>
      <c r="F194" s="278"/>
      <c r="G194" s="278"/>
      <c r="H194" s="278"/>
      <c r="I194" s="278"/>
      <c r="J194" s="278"/>
      <c r="K194" s="40"/>
    </row>
    <row r="195" spans="1:151" ht="23.25" customHeight="1" x14ac:dyDescent="0.45">
      <c r="A195" s="278" t="s">
        <v>780</v>
      </c>
      <c r="B195" s="278"/>
      <c r="C195" s="278"/>
      <c r="D195" s="278"/>
      <c r="E195" s="278"/>
      <c r="F195" s="278"/>
      <c r="G195" s="278"/>
      <c r="H195" s="278"/>
      <c r="I195" s="278"/>
      <c r="J195" s="278"/>
      <c r="K195" s="40"/>
    </row>
    <row r="196" spans="1:151" ht="23.25" customHeight="1" x14ac:dyDescent="0.45">
      <c r="A196" s="279" t="s">
        <v>709</v>
      </c>
      <c r="B196" s="279"/>
      <c r="C196" s="279"/>
      <c r="D196" s="279"/>
      <c r="E196" s="279"/>
      <c r="F196" s="53"/>
      <c r="G196" s="53"/>
      <c r="H196" s="53"/>
      <c r="I196" s="52"/>
      <c r="J196" s="53"/>
      <c r="K196" s="40"/>
    </row>
    <row r="197" spans="1:151" ht="23.25" customHeight="1" x14ac:dyDescent="0.45">
      <c r="A197" s="53"/>
      <c r="B197" s="272" t="s">
        <v>712</v>
      </c>
      <c r="C197" s="272"/>
      <c r="D197" s="272"/>
      <c r="E197" s="53"/>
      <c r="F197" s="53"/>
      <c r="G197" s="53"/>
      <c r="H197" s="53"/>
      <c r="I197" s="52"/>
      <c r="J197" s="53"/>
      <c r="K197" s="44"/>
    </row>
    <row r="198" spans="1:151" ht="23.25" customHeight="1" x14ac:dyDescent="0.45">
      <c r="A198" s="273" t="s">
        <v>655</v>
      </c>
      <c r="B198" s="273" t="s">
        <v>667</v>
      </c>
      <c r="C198" s="273" t="s">
        <v>656</v>
      </c>
      <c r="D198" s="54" t="s">
        <v>657</v>
      </c>
      <c r="E198" s="276" t="s">
        <v>659</v>
      </c>
      <c r="F198" s="276"/>
      <c r="G198" s="276"/>
      <c r="H198" s="54" t="s">
        <v>876</v>
      </c>
      <c r="I198" s="54" t="s">
        <v>664</v>
      </c>
      <c r="J198" s="54" t="s">
        <v>662</v>
      </c>
      <c r="K198" s="40"/>
      <c r="EU198" s="46"/>
    </row>
    <row r="199" spans="1:151" ht="23.25" customHeight="1" x14ac:dyDescent="0.45">
      <c r="A199" s="274"/>
      <c r="B199" s="274"/>
      <c r="C199" s="274"/>
      <c r="D199" s="55" t="s">
        <v>658</v>
      </c>
      <c r="E199" s="54">
        <v>2558</v>
      </c>
      <c r="F199" s="54">
        <v>2559</v>
      </c>
      <c r="G199" s="54">
        <v>2560</v>
      </c>
      <c r="H199" s="55" t="s">
        <v>877</v>
      </c>
      <c r="I199" s="55" t="s">
        <v>661</v>
      </c>
      <c r="J199" s="55" t="s">
        <v>663</v>
      </c>
      <c r="K199" s="40"/>
      <c r="EU199" s="46"/>
    </row>
    <row r="200" spans="1:151" ht="23.25" customHeight="1" x14ac:dyDescent="0.45">
      <c r="A200" s="275"/>
      <c r="B200" s="275"/>
      <c r="C200" s="275"/>
      <c r="D200" s="56"/>
      <c r="E200" s="56" t="s">
        <v>660</v>
      </c>
      <c r="F200" s="56" t="s">
        <v>660</v>
      </c>
      <c r="G200" s="56" t="s">
        <v>660</v>
      </c>
      <c r="H200" s="56"/>
      <c r="I200" s="56"/>
      <c r="J200" s="57"/>
      <c r="K200" s="40"/>
      <c r="EU200" s="46"/>
    </row>
    <row r="201" spans="1:151" ht="23.25" customHeight="1" x14ac:dyDescent="0.45">
      <c r="A201" s="63">
        <v>1</v>
      </c>
      <c r="B201" s="67" t="s">
        <v>1639</v>
      </c>
      <c r="C201" s="64" t="s">
        <v>762</v>
      </c>
      <c r="D201" s="63" t="s">
        <v>584</v>
      </c>
      <c r="E201" s="66">
        <v>300000</v>
      </c>
      <c r="F201" s="66">
        <v>300000</v>
      </c>
      <c r="G201" s="66">
        <v>300000</v>
      </c>
      <c r="H201" s="66" t="s">
        <v>1646</v>
      </c>
      <c r="I201" s="65" t="s">
        <v>1649</v>
      </c>
      <c r="J201" s="63" t="s">
        <v>874</v>
      </c>
      <c r="K201" s="40"/>
      <c r="EU201" s="46"/>
    </row>
    <row r="202" spans="1:151" ht="23.25" customHeight="1" x14ac:dyDescent="0.45">
      <c r="A202" s="77"/>
      <c r="B202" s="96" t="s">
        <v>1640</v>
      </c>
      <c r="C202" s="78" t="s">
        <v>1641</v>
      </c>
      <c r="D202" s="77" t="s">
        <v>1643</v>
      </c>
      <c r="E202" s="95"/>
      <c r="F202" s="95"/>
      <c r="G202" s="95"/>
      <c r="H202" s="95" t="s">
        <v>1299</v>
      </c>
      <c r="I202" s="91" t="s">
        <v>1650</v>
      </c>
      <c r="J202" s="63"/>
      <c r="K202" s="40"/>
      <c r="EU202" s="46"/>
    </row>
    <row r="203" spans="1:151" ht="23.25" customHeight="1" x14ac:dyDescent="0.45">
      <c r="A203" s="77"/>
      <c r="B203" s="96"/>
      <c r="C203" s="78" t="s">
        <v>1642</v>
      </c>
      <c r="D203" s="77" t="s">
        <v>1644</v>
      </c>
      <c r="E203" s="95"/>
      <c r="F203" s="95"/>
      <c r="G203" s="95"/>
      <c r="H203" s="95" t="s">
        <v>1647</v>
      </c>
      <c r="I203" s="91" t="s">
        <v>1651</v>
      </c>
      <c r="J203" s="63"/>
      <c r="K203" s="40"/>
      <c r="EU203" s="46"/>
    </row>
    <row r="204" spans="1:151" ht="23.25" customHeight="1" x14ac:dyDescent="0.45">
      <c r="A204" s="77"/>
      <c r="B204" s="96"/>
      <c r="C204" s="78" t="s">
        <v>1</v>
      </c>
      <c r="D204" s="77" t="s">
        <v>781</v>
      </c>
      <c r="E204" s="95"/>
      <c r="F204" s="95"/>
      <c r="G204" s="95"/>
      <c r="H204" s="95" t="s">
        <v>1648</v>
      </c>
      <c r="I204" s="91" t="s">
        <v>1652</v>
      </c>
      <c r="J204" s="63"/>
      <c r="K204" s="40"/>
      <c r="EU204" s="46"/>
    </row>
    <row r="205" spans="1:151" ht="23.25" customHeight="1" x14ac:dyDescent="0.45">
      <c r="A205" s="77"/>
      <c r="B205" s="96"/>
      <c r="C205" s="78"/>
      <c r="D205" s="77"/>
      <c r="E205" s="95"/>
      <c r="F205" s="95"/>
      <c r="G205" s="95"/>
      <c r="H205" s="95" t="s">
        <v>1210</v>
      </c>
      <c r="I205" s="91" t="s">
        <v>1653</v>
      </c>
      <c r="J205" s="63"/>
      <c r="K205" s="40"/>
      <c r="EU205" s="46"/>
    </row>
    <row r="206" spans="1:151" ht="23.25" customHeight="1" x14ac:dyDescent="0.45">
      <c r="A206" s="77"/>
      <c r="B206" s="96"/>
      <c r="C206" s="78"/>
      <c r="D206" s="77"/>
      <c r="E206" s="95"/>
      <c r="F206" s="95"/>
      <c r="G206" s="95"/>
      <c r="H206" s="95"/>
      <c r="I206" s="91" t="s">
        <v>1654</v>
      </c>
      <c r="J206" s="63"/>
      <c r="K206" s="40"/>
      <c r="EU206" s="46"/>
    </row>
    <row r="207" spans="1:151" ht="23.25" customHeight="1" x14ac:dyDescent="0.45">
      <c r="A207" s="77"/>
      <c r="B207" s="96"/>
      <c r="C207" s="78"/>
      <c r="D207" s="77"/>
      <c r="E207" s="95"/>
      <c r="F207" s="95"/>
      <c r="G207" s="95"/>
      <c r="H207" s="95"/>
      <c r="I207" s="91" t="s">
        <v>1655</v>
      </c>
      <c r="J207" s="63"/>
      <c r="K207" s="40"/>
      <c r="EU207" s="46"/>
    </row>
    <row r="208" spans="1:151" ht="23.25" customHeight="1" x14ac:dyDescent="0.45">
      <c r="A208" s="63"/>
      <c r="B208" s="64"/>
      <c r="C208" s="67"/>
      <c r="D208" s="63"/>
      <c r="E208" s="66"/>
      <c r="F208" s="66"/>
      <c r="G208" s="66"/>
      <c r="H208" s="66"/>
      <c r="I208" s="65"/>
      <c r="J208" s="67"/>
      <c r="K208" s="40"/>
      <c r="EU208" s="46"/>
    </row>
    <row r="209" spans="1:151" ht="23.25" customHeight="1" x14ac:dyDescent="0.45">
      <c r="A209" s="63">
        <v>2</v>
      </c>
      <c r="B209" s="67" t="s">
        <v>763</v>
      </c>
      <c r="C209" s="67" t="s">
        <v>1660</v>
      </c>
      <c r="D209" s="63" t="s">
        <v>740</v>
      </c>
      <c r="E209" s="66">
        <v>300000</v>
      </c>
      <c r="F209" s="66">
        <v>300000</v>
      </c>
      <c r="G209" s="66">
        <v>300000</v>
      </c>
      <c r="H209" s="66" t="s">
        <v>1663</v>
      </c>
      <c r="I209" s="65" t="s">
        <v>139</v>
      </c>
      <c r="J209" s="63" t="s">
        <v>874</v>
      </c>
      <c r="K209" s="40"/>
      <c r="EU209" s="46"/>
    </row>
    <row r="210" spans="1:151" ht="23.25" customHeight="1" x14ac:dyDescent="0.45">
      <c r="A210" s="63"/>
      <c r="B210" s="67" t="s">
        <v>764</v>
      </c>
      <c r="C210" s="67" t="s">
        <v>1661</v>
      </c>
      <c r="D210" s="63"/>
      <c r="E210" s="66"/>
      <c r="F210" s="66"/>
      <c r="G210" s="66"/>
      <c r="H210" s="66" t="s">
        <v>1299</v>
      </c>
      <c r="I210" s="65" t="s">
        <v>140</v>
      </c>
      <c r="J210" s="67"/>
      <c r="K210" s="40"/>
      <c r="EU210" s="46"/>
    </row>
    <row r="211" spans="1:151" ht="23.25" customHeight="1" x14ac:dyDescent="0.45">
      <c r="A211" s="63"/>
      <c r="B211" s="67" t="s">
        <v>1656</v>
      </c>
      <c r="C211" s="67" t="s">
        <v>1662</v>
      </c>
      <c r="D211" s="63"/>
      <c r="E211" s="66"/>
      <c r="F211" s="66"/>
      <c r="G211" s="66"/>
      <c r="H211" s="66" t="s">
        <v>1647</v>
      </c>
      <c r="I211" s="65" t="s">
        <v>141</v>
      </c>
      <c r="J211" s="67"/>
      <c r="K211" s="40"/>
      <c r="EU211" s="46"/>
    </row>
    <row r="212" spans="1:151" ht="23.25" customHeight="1" x14ac:dyDescent="0.45">
      <c r="A212" s="63"/>
      <c r="B212" s="67" t="s">
        <v>1657</v>
      </c>
      <c r="C212" s="67"/>
      <c r="D212" s="63"/>
      <c r="E212" s="66"/>
      <c r="F212" s="66"/>
      <c r="G212" s="66"/>
      <c r="H212" s="66" t="s">
        <v>1664</v>
      </c>
      <c r="I212" s="65"/>
      <c r="J212" s="63"/>
      <c r="K212" s="40"/>
      <c r="EU212" s="46"/>
    </row>
    <row r="213" spans="1:151" ht="23.25" customHeight="1" x14ac:dyDescent="0.45">
      <c r="A213" s="63"/>
      <c r="B213" s="67" t="s">
        <v>1658</v>
      </c>
      <c r="C213" s="67"/>
      <c r="D213" s="63"/>
      <c r="E213" s="66"/>
      <c r="F213" s="66"/>
      <c r="G213" s="66"/>
      <c r="H213" s="66"/>
      <c r="I213" s="65"/>
      <c r="J213" s="63"/>
      <c r="K213" s="40"/>
      <c r="EU213" s="46"/>
    </row>
    <row r="214" spans="1:151" ht="23.25" customHeight="1" x14ac:dyDescent="0.45">
      <c r="A214" s="69"/>
      <c r="B214" s="82" t="s">
        <v>1659</v>
      </c>
      <c r="C214" s="82"/>
      <c r="D214" s="69"/>
      <c r="E214" s="72"/>
      <c r="F214" s="72"/>
      <c r="G214" s="72"/>
      <c r="H214" s="72"/>
      <c r="I214" s="71"/>
      <c r="J214" s="69"/>
      <c r="K214" s="40"/>
      <c r="EU214" s="46"/>
    </row>
    <row r="215" spans="1:151" ht="23.25" customHeight="1" x14ac:dyDescent="0.45">
      <c r="A215" s="73"/>
      <c r="B215" s="84"/>
      <c r="C215" s="84"/>
      <c r="D215" s="73"/>
      <c r="E215" s="76"/>
      <c r="F215" s="76"/>
      <c r="G215" s="76"/>
      <c r="H215" s="76"/>
      <c r="I215" s="75"/>
      <c r="J215" s="73"/>
      <c r="K215" s="40"/>
      <c r="EU215" s="46"/>
    </row>
    <row r="216" spans="1:151" ht="23.25" customHeight="1" x14ac:dyDescent="0.45">
      <c r="A216" s="277" t="s">
        <v>654</v>
      </c>
      <c r="B216" s="277"/>
      <c r="C216" s="277"/>
      <c r="D216" s="277"/>
      <c r="E216" s="277"/>
      <c r="F216" s="277"/>
      <c r="G216" s="277"/>
      <c r="H216" s="277"/>
      <c r="I216" s="277"/>
      <c r="J216" s="277"/>
      <c r="K216" s="40"/>
      <c r="EU216" s="46"/>
    </row>
    <row r="217" spans="1:151" ht="23.25" customHeight="1" x14ac:dyDescent="0.45">
      <c r="A217" s="278" t="s">
        <v>797</v>
      </c>
      <c r="B217" s="278"/>
      <c r="C217" s="278"/>
      <c r="D217" s="278"/>
      <c r="E217" s="278"/>
      <c r="F217" s="278"/>
      <c r="G217" s="278"/>
      <c r="H217" s="278"/>
      <c r="I217" s="278"/>
      <c r="J217" s="278"/>
      <c r="K217" s="40"/>
      <c r="EU217" s="46"/>
    </row>
    <row r="218" spans="1:151" ht="23.25" customHeight="1" x14ac:dyDescent="0.45">
      <c r="A218" s="278" t="s">
        <v>780</v>
      </c>
      <c r="B218" s="278"/>
      <c r="C218" s="278"/>
      <c r="D218" s="278"/>
      <c r="E218" s="278"/>
      <c r="F218" s="278"/>
      <c r="G218" s="278"/>
      <c r="H218" s="278"/>
      <c r="I218" s="278"/>
      <c r="J218" s="278"/>
      <c r="K218" s="40"/>
      <c r="EU218" s="46"/>
    </row>
    <row r="219" spans="1:151" ht="23.25" customHeight="1" x14ac:dyDescent="0.45">
      <c r="A219" s="279" t="s">
        <v>709</v>
      </c>
      <c r="B219" s="279"/>
      <c r="C219" s="279"/>
      <c r="D219" s="279"/>
      <c r="E219" s="279"/>
      <c r="F219" s="53"/>
      <c r="G219" s="53"/>
      <c r="H219" s="53"/>
      <c r="I219" s="52"/>
      <c r="J219" s="53"/>
      <c r="K219" s="40"/>
      <c r="EU219" s="46"/>
    </row>
    <row r="220" spans="1:151" ht="23.25" customHeight="1" x14ac:dyDescent="0.45">
      <c r="A220" s="53"/>
      <c r="B220" s="272" t="s">
        <v>712</v>
      </c>
      <c r="C220" s="272"/>
      <c r="D220" s="272"/>
      <c r="E220" s="53"/>
      <c r="F220" s="53"/>
      <c r="G220" s="53"/>
      <c r="H220" s="53"/>
      <c r="I220" s="52"/>
      <c r="J220" s="53"/>
      <c r="K220" s="40"/>
      <c r="EU220" s="46"/>
    </row>
    <row r="221" spans="1:151" ht="23.25" customHeight="1" x14ac:dyDescent="0.45">
      <c r="A221" s="273" t="s">
        <v>655</v>
      </c>
      <c r="B221" s="273" t="s">
        <v>667</v>
      </c>
      <c r="C221" s="273" t="s">
        <v>656</v>
      </c>
      <c r="D221" s="54" t="s">
        <v>657</v>
      </c>
      <c r="E221" s="276" t="s">
        <v>659</v>
      </c>
      <c r="F221" s="276"/>
      <c r="G221" s="276"/>
      <c r="H221" s="54" t="s">
        <v>876</v>
      </c>
      <c r="I221" s="54" t="s">
        <v>664</v>
      </c>
      <c r="J221" s="54" t="s">
        <v>662</v>
      </c>
      <c r="K221" s="40"/>
      <c r="EU221" s="46"/>
    </row>
    <row r="222" spans="1:151" ht="23.25" customHeight="1" x14ac:dyDescent="0.45">
      <c r="A222" s="274"/>
      <c r="B222" s="274"/>
      <c r="C222" s="274"/>
      <c r="D222" s="55" t="s">
        <v>658</v>
      </c>
      <c r="E222" s="54">
        <v>2558</v>
      </c>
      <c r="F222" s="54">
        <v>2559</v>
      </c>
      <c r="G222" s="54">
        <v>2560</v>
      </c>
      <c r="H222" s="55" t="s">
        <v>877</v>
      </c>
      <c r="I222" s="55" t="s">
        <v>661</v>
      </c>
      <c r="J222" s="55" t="s">
        <v>663</v>
      </c>
      <c r="K222" s="40"/>
      <c r="EU222" s="46"/>
    </row>
    <row r="223" spans="1:151" ht="23.25" customHeight="1" x14ac:dyDescent="0.45">
      <c r="A223" s="275"/>
      <c r="B223" s="275"/>
      <c r="C223" s="275"/>
      <c r="D223" s="56"/>
      <c r="E223" s="56" t="s">
        <v>660</v>
      </c>
      <c r="F223" s="56" t="s">
        <v>660</v>
      </c>
      <c r="G223" s="56" t="s">
        <v>660</v>
      </c>
      <c r="H223" s="56"/>
      <c r="I223" s="56"/>
      <c r="J223" s="57"/>
      <c r="K223" s="40"/>
      <c r="EU223" s="46"/>
    </row>
    <row r="224" spans="1:151" ht="23.25" customHeight="1" x14ac:dyDescent="0.45">
      <c r="A224" s="63">
        <v>3</v>
      </c>
      <c r="B224" s="96" t="s">
        <v>399</v>
      </c>
      <c r="C224" s="96" t="s">
        <v>397</v>
      </c>
      <c r="D224" s="63" t="s">
        <v>740</v>
      </c>
      <c r="E224" s="66">
        <v>100000</v>
      </c>
      <c r="F224" s="66">
        <v>100000</v>
      </c>
      <c r="G224" s="66">
        <v>100000</v>
      </c>
      <c r="H224" s="66" t="s">
        <v>1299</v>
      </c>
      <c r="I224" s="65" t="s">
        <v>765</v>
      </c>
      <c r="J224" s="63" t="s">
        <v>874</v>
      </c>
      <c r="K224" s="40"/>
      <c r="EU224" s="46"/>
    </row>
    <row r="225" spans="1:151" ht="23.25" customHeight="1" x14ac:dyDescent="0.45">
      <c r="A225" s="63"/>
      <c r="B225" s="96" t="s">
        <v>400</v>
      </c>
      <c r="C225" s="96" t="s">
        <v>398</v>
      </c>
      <c r="D225" s="63"/>
      <c r="E225" s="66"/>
      <c r="F225" s="66"/>
      <c r="G225" s="66"/>
      <c r="H225" s="66" t="s">
        <v>1673</v>
      </c>
      <c r="I225" s="65" t="s">
        <v>766</v>
      </c>
      <c r="J225" s="67"/>
      <c r="K225" s="40"/>
      <c r="EU225" s="46"/>
    </row>
    <row r="226" spans="1:151" ht="23.25" customHeight="1" x14ac:dyDescent="0.45">
      <c r="A226" s="63"/>
      <c r="B226" s="67" t="s">
        <v>303</v>
      </c>
      <c r="C226" s="67"/>
      <c r="D226" s="63"/>
      <c r="E226" s="66"/>
      <c r="F226" s="66"/>
      <c r="G226" s="66"/>
      <c r="H226" s="66" t="s">
        <v>1674</v>
      </c>
      <c r="I226" s="65" t="s">
        <v>767</v>
      </c>
      <c r="J226" s="67"/>
      <c r="K226" s="40"/>
      <c r="EU226" s="46"/>
    </row>
    <row r="227" spans="1:151" ht="23.25" customHeight="1" x14ac:dyDescent="0.45">
      <c r="A227" s="63"/>
      <c r="B227" s="67" t="s">
        <v>304</v>
      </c>
      <c r="C227" s="67"/>
      <c r="D227" s="63"/>
      <c r="E227" s="66"/>
      <c r="F227" s="66"/>
      <c r="G227" s="66"/>
      <c r="H227" s="66"/>
      <c r="I227" s="65"/>
      <c r="J227" s="67"/>
      <c r="K227" s="40"/>
      <c r="EU227" s="46"/>
    </row>
    <row r="228" spans="1:151" ht="23.25" customHeight="1" x14ac:dyDescent="0.45">
      <c r="A228" s="63"/>
      <c r="B228" s="67" t="s">
        <v>305</v>
      </c>
      <c r="C228" s="67"/>
      <c r="D228" s="63"/>
      <c r="E228" s="66"/>
      <c r="F228" s="66"/>
      <c r="G228" s="66"/>
      <c r="H228" s="66"/>
      <c r="I228" s="65"/>
      <c r="J228" s="67"/>
      <c r="K228" s="40"/>
      <c r="EU228" s="46"/>
    </row>
    <row r="229" spans="1:151" ht="23.25" customHeight="1" x14ac:dyDescent="0.45">
      <c r="A229" s="77"/>
      <c r="B229" s="96"/>
      <c r="C229" s="96"/>
      <c r="D229" s="77"/>
      <c r="E229" s="95"/>
      <c r="F229" s="95"/>
      <c r="G229" s="95"/>
      <c r="H229" s="95"/>
      <c r="I229" s="91"/>
      <c r="J229" s="96"/>
      <c r="K229" s="40"/>
      <c r="EU229" s="46"/>
    </row>
    <row r="230" spans="1:151" ht="23.25" customHeight="1" x14ac:dyDescent="0.45">
      <c r="A230" s="63">
        <v>4</v>
      </c>
      <c r="B230" s="67" t="s">
        <v>287</v>
      </c>
      <c r="C230" s="64" t="s">
        <v>776</v>
      </c>
      <c r="D230" s="63" t="s">
        <v>742</v>
      </c>
      <c r="E230" s="66">
        <v>20000</v>
      </c>
      <c r="F230" s="66">
        <v>20000</v>
      </c>
      <c r="G230" s="66">
        <v>20000</v>
      </c>
      <c r="H230" s="66" t="s">
        <v>1675</v>
      </c>
      <c r="I230" s="65" t="s">
        <v>292</v>
      </c>
      <c r="J230" s="63" t="s">
        <v>874</v>
      </c>
      <c r="K230" s="40"/>
    </row>
    <row r="231" spans="1:151" ht="23.25" customHeight="1" x14ac:dyDescent="0.45">
      <c r="A231" s="77"/>
      <c r="B231" s="96" t="s">
        <v>288</v>
      </c>
      <c r="C231" s="78" t="s">
        <v>290</v>
      </c>
      <c r="D231" s="77" t="s">
        <v>518</v>
      </c>
      <c r="E231" s="95"/>
      <c r="F231" s="95"/>
      <c r="G231" s="95"/>
      <c r="H231" s="95" t="s">
        <v>1676</v>
      </c>
      <c r="I231" s="91" t="s">
        <v>293</v>
      </c>
      <c r="J231" s="63"/>
      <c r="K231" s="40"/>
    </row>
    <row r="232" spans="1:151" ht="23.25" customHeight="1" x14ac:dyDescent="0.45">
      <c r="A232" s="77"/>
      <c r="B232" s="96" t="s">
        <v>289</v>
      </c>
      <c r="C232" s="78" t="s">
        <v>291</v>
      </c>
      <c r="D232" s="77"/>
      <c r="E232" s="95"/>
      <c r="F232" s="95"/>
      <c r="G232" s="95"/>
      <c r="H232" s="95" t="s">
        <v>1</v>
      </c>
      <c r="I232" s="91" t="s">
        <v>294</v>
      </c>
      <c r="J232" s="63"/>
      <c r="K232" s="40"/>
    </row>
    <row r="233" spans="1:151" ht="23.25" customHeight="1" x14ac:dyDescent="0.45">
      <c r="A233" s="77"/>
      <c r="B233" s="96"/>
      <c r="C233" s="78"/>
      <c r="D233" s="77"/>
      <c r="E233" s="95"/>
      <c r="F233" s="95"/>
      <c r="G233" s="95"/>
      <c r="H233" s="95"/>
      <c r="I233" s="91" t="s">
        <v>295</v>
      </c>
      <c r="J233" s="63"/>
      <c r="K233" s="40"/>
    </row>
    <row r="234" spans="1:151" ht="23.25" customHeight="1" x14ac:dyDescent="0.45">
      <c r="A234" s="77"/>
      <c r="B234" s="96"/>
      <c r="C234" s="78"/>
      <c r="D234" s="77"/>
      <c r="E234" s="95"/>
      <c r="F234" s="95"/>
      <c r="G234" s="95"/>
      <c r="H234" s="95"/>
      <c r="I234" s="91"/>
      <c r="J234" s="63"/>
      <c r="K234" s="40"/>
    </row>
    <row r="235" spans="1:151" ht="23.25" customHeight="1" x14ac:dyDescent="0.45">
      <c r="A235" s="77">
        <v>5</v>
      </c>
      <c r="B235" s="96" t="s">
        <v>1665</v>
      </c>
      <c r="C235" s="78" t="s">
        <v>1669</v>
      </c>
      <c r="D235" s="63" t="s">
        <v>742</v>
      </c>
      <c r="E235" s="95" t="s">
        <v>674</v>
      </c>
      <c r="F235" s="95">
        <v>20000</v>
      </c>
      <c r="G235" s="95">
        <v>20000</v>
      </c>
      <c r="H235" s="95" t="s">
        <v>1679</v>
      </c>
      <c r="I235" s="91" t="s">
        <v>1677</v>
      </c>
      <c r="J235" s="63" t="s">
        <v>874</v>
      </c>
      <c r="K235" s="40"/>
    </row>
    <row r="236" spans="1:151" ht="23.25" customHeight="1" x14ac:dyDescent="0.45">
      <c r="A236" s="77"/>
      <c r="B236" s="96" t="s">
        <v>1666</v>
      </c>
      <c r="C236" s="78" t="s">
        <v>1670</v>
      </c>
      <c r="D236" s="77" t="s">
        <v>518</v>
      </c>
      <c r="E236" s="95"/>
      <c r="F236" s="95"/>
      <c r="G236" s="95"/>
      <c r="H236" s="95" t="s">
        <v>1645</v>
      </c>
      <c r="I236" s="91" t="s">
        <v>1678</v>
      </c>
      <c r="J236" s="63"/>
      <c r="K236" s="40"/>
    </row>
    <row r="237" spans="1:151" ht="23.25" customHeight="1" x14ac:dyDescent="0.45">
      <c r="A237" s="77"/>
      <c r="B237" s="96" t="s">
        <v>1667</v>
      </c>
      <c r="C237" s="78" t="s">
        <v>1671</v>
      </c>
      <c r="D237" s="77"/>
      <c r="E237" s="95"/>
      <c r="F237" s="95"/>
      <c r="G237" s="95"/>
      <c r="H237" s="95" t="s">
        <v>1</v>
      </c>
      <c r="I237" s="91"/>
      <c r="J237" s="63"/>
      <c r="K237" s="40"/>
    </row>
    <row r="238" spans="1:151" ht="23.25" customHeight="1" x14ac:dyDescent="0.45">
      <c r="A238" s="69"/>
      <c r="B238" s="82" t="s">
        <v>1668</v>
      </c>
      <c r="C238" s="70" t="s">
        <v>1672</v>
      </c>
      <c r="D238" s="69"/>
      <c r="E238" s="72"/>
      <c r="F238" s="72"/>
      <c r="G238" s="72"/>
      <c r="H238" s="72"/>
      <c r="I238" s="71"/>
      <c r="J238" s="69"/>
      <c r="K238" s="40"/>
    </row>
    <row r="239" spans="1:151" ht="23.25" customHeight="1" x14ac:dyDescent="0.45">
      <c r="A239" s="73"/>
      <c r="B239" s="84"/>
      <c r="C239" s="74"/>
      <c r="D239" s="73"/>
      <c r="E239" s="76"/>
      <c r="F239" s="76"/>
      <c r="G239" s="76"/>
      <c r="H239" s="76"/>
      <c r="I239" s="75"/>
      <c r="J239" s="73"/>
      <c r="K239" s="40"/>
    </row>
    <row r="240" spans="1:151" ht="23.25" customHeight="1" x14ac:dyDescent="0.45">
      <c r="A240" s="277" t="s">
        <v>654</v>
      </c>
      <c r="B240" s="277"/>
      <c r="C240" s="277"/>
      <c r="D240" s="277"/>
      <c r="E240" s="277"/>
      <c r="F240" s="277"/>
      <c r="G240" s="277"/>
      <c r="H240" s="277"/>
      <c r="I240" s="277"/>
      <c r="J240" s="277"/>
    </row>
    <row r="241" spans="1:151" ht="23.25" customHeight="1" x14ac:dyDescent="0.45">
      <c r="A241" s="278" t="s">
        <v>797</v>
      </c>
      <c r="B241" s="278"/>
      <c r="C241" s="278"/>
      <c r="D241" s="278"/>
      <c r="E241" s="278"/>
      <c r="F241" s="278"/>
      <c r="G241" s="278"/>
      <c r="H241" s="278"/>
      <c r="I241" s="278"/>
      <c r="J241" s="278"/>
    </row>
    <row r="242" spans="1:151" ht="23.25" customHeight="1" x14ac:dyDescent="0.45">
      <c r="A242" s="278" t="s">
        <v>787</v>
      </c>
      <c r="B242" s="278"/>
      <c r="C242" s="278"/>
      <c r="D242" s="278"/>
      <c r="E242" s="278"/>
      <c r="F242" s="278"/>
      <c r="G242" s="278"/>
      <c r="H242" s="278"/>
      <c r="I242" s="278"/>
      <c r="J242" s="278"/>
    </row>
    <row r="243" spans="1:151" ht="23.25" customHeight="1" x14ac:dyDescent="0.45">
      <c r="A243" s="279" t="s">
        <v>709</v>
      </c>
      <c r="B243" s="279"/>
      <c r="C243" s="279"/>
      <c r="D243" s="279"/>
      <c r="E243" s="279"/>
      <c r="F243" s="53"/>
      <c r="G243" s="53"/>
      <c r="H243" s="53"/>
      <c r="I243" s="52"/>
      <c r="J243" s="53"/>
    </row>
    <row r="244" spans="1:151" ht="23.25" customHeight="1" x14ac:dyDescent="0.45">
      <c r="A244" s="53"/>
      <c r="B244" s="280" t="s">
        <v>711</v>
      </c>
      <c r="C244" s="280"/>
      <c r="D244" s="280"/>
      <c r="E244" s="53"/>
      <c r="F244" s="53"/>
      <c r="G244" s="53"/>
      <c r="H244" s="53"/>
      <c r="I244" s="52"/>
      <c r="J244" s="53"/>
    </row>
    <row r="245" spans="1:151" ht="23.25" customHeight="1" x14ac:dyDescent="0.45">
      <c r="A245" s="273" t="s">
        <v>655</v>
      </c>
      <c r="B245" s="273" t="s">
        <v>667</v>
      </c>
      <c r="C245" s="273" t="s">
        <v>656</v>
      </c>
      <c r="D245" s="54" t="s">
        <v>657</v>
      </c>
      <c r="E245" s="281" t="s">
        <v>659</v>
      </c>
      <c r="F245" s="282"/>
      <c r="G245" s="283"/>
      <c r="H245" s="54" t="s">
        <v>876</v>
      </c>
      <c r="I245" s="54" t="s">
        <v>664</v>
      </c>
      <c r="J245" s="54" t="s">
        <v>662</v>
      </c>
      <c r="K245" s="40"/>
      <c r="EU245" s="46"/>
    </row>
    <row r="246" spans="1:151" ht="23.25" customHeight="1" x14ac:dyDescent="0.45">
      <c r="A246" s="274"/>
      <c r="B246" s="274"/>
      <c r="C246" s="274"/>
      <c r="D246" s="55" t="s">
        <v>658</v>
      </c>
      <c r="E246" s="54">
        <v>2558</v>
      </c>
      <c r="F246" s="54">
        <v>2559</v>
      </c>
      <c r="G246" s="54">
        <v>2560</v>
      </c>
      <c r="H246" s="55" t="s">
        <v>877</v>
      </c>
      <c r="I246" s="55" t="s">
        <v>661</v>
      </c>
      <c r="J246" s="55" t="s">
        <v>663</v>
      </c>
      <c r="K246" s="40"/>
      <c r="EU246" s="46"/>
    </row>
    <row r="247" spans="1:151" ht="23.25" customHeight="1" x14ac:dyDescent="0.45">
      <c r="A247" s="275"/>
      <c r="B247" s="275"/>
      <c r="C247" s="275"/>
      <c r="D247" s="56"/>
      <c r="E247" s="56" t="s">
        <v>660</v>
      </c>
      <c r="F247" s="56" t="s">
        <v>660</v>
      </c>
      <c r="G247" s="56" t="s">
        <v>660</v>
      </c>
      <c r="H247" s="56"/>
      <c r="I247" s="56"/>
      <c r="J247" s="57"/>
      <c r="K247" s="40"/>
      <c r="EU247" s="46"/>
    </row>
    <row r="248" spans="1:151" ht="23.25" customHeight="1" x14ac:dyDescent="0.45">
      <c r="A248" s="58">
        <v>1</v>
      </c>
      <c r="B248" s="59" t="s">
        <v>746</v>
      </c>
      <c r="C248" s="59" t="s">
        <v>1683</v>
      </c>
      <c r="D248" s="60" t="s">
        <v>2303</v>
      </c>
      <c r="E248" s="61">
        <v>65000</v>
      </c>
      <c r="F248" s="61">
        <v>65000</v>
      </c>
      <c r="G248" s="61">
        <v>65000</v>
      </c>
      <c r="H248" s="61" t="s">
        <v>1686</v>
      </c>
      <c r="I248" s="62" t="s">
        <v>142</v>
      </c>
      <c r="J248" s="63" t="s">
        <v>874</v>
      </c>
      <c r="K248" s="40"/>
      <c r="EU248" s="46"/>
    </row>
    <row r="249" spans="1:151" ht="23.25" customHeight="1" x14ac:dyDescent="0.45">
      <c r="A249" s="63"/>
      <c r="B249" s="64"/>
      <c r="C249" s="67" t="s">
        <v>1684</v>
      </c>
      <c r="D249" s="63"/>
      <c r="E249" s="66"/>
      <c r="F249" s="66"/>
      <c r="G249" s="66"/>
      <c r="H249" s="66" t="s">
        <v>1687</v>
      </c>
      <c r="I249" s="65" t="s">
        <v>143</v>
      </c>
      <c r="J249" s="63"/>
      <c r="K249" s="40"/>
      <c r="EU249" s="46"/>
    </row>
    <row r="250" spans="1:151" ht="23.25" customHeight="1" x14ac:dyDescent="0.45">
      <c r="A250" s="63"/>
      <c r="B250" s="64"/>
      <c r="C250" s="67" t="s">
        <v>1685</v>
      </c>
      <c r="D250" s="63"/>
      <c r="E250" s="66"/>
      <c r="F250" s="66"/>
      <c r="G250" s="66"/>
      <c r="H250" s="66" t="s">
        <v>718</v>
      </c>
      <c r="I250" s="65" t="s">
        <v>144</v>
      </c>
      <c r="J250" s="67"/>
      <c r="K250" s="40"/>
      <c r="EU250" s="46"/>
    </row>
    <row r="251" spans="1:151" ht="23.25" customHeight="1" x14ac:dyDescent="0.45">
      <c r="A251" s="63"/>
      <c r="B251" s="64"/>
      <c r="C251" s="67" t="s">
        <v>747</v>
      </c>
      <c r="D251" s="63"/>
      <c r="E251" s="66"/>
      <c r="F251" s="66"/>
      <c r="G251" s="66"/>
      <c r="H251" s="66"/>
      <c r="I251" s="65" t="s">
        <v>145</v>
      </c>
      <c r="J251" s="63"/>
      <c r="K251" s="40"/>
      <c r="EU251" s="46"/>
    </row>
    <row r="252" spans="1:151" ht="23.25" customHeight="1" x14ac:dyDescent="0.45">
      <c r="A252" s="63"/>
      <c r="B252" s="64"/>
      <c r="C252" s="67"/>
      <c r="D252" s="63"/>
      <c r="E252" s="66"/>
      <c r="F252" s="66"/>
      <c r="G252" s="66"/>
      <c r="H252" s="66"/>
      <c r="I252" s="65"/>
      <c r="J252" s="67"/>
      <c r="K252" s="40"/>
      <c r="EU252" s="46"/>
    </row>
    <row r="253" spans="1:151" ht="23.25" customHeight="1" x14ac:dyDescent="0.45">
      <c r="A253" s="63">
        <v>2</v>
      </c>
      <c r="B253" s="67" t="s">
        <v>1680</v>
      </c>
      <c r="C253" s="64" t="s">
        <v>1681</v>
      </c>
      <c r="D253" s="63" t="s">
        <v>749</v>
      </c>
      <c r="E253" s="66">
        <v>20000</v>
      </c>
      <c r="F253" s="66">
        <v>20000</v>
      </c>
      <c r="G253" s="66">
        <v>20000</v>
      </c>
      <c r="H253" s="66" t="s">
        <v>138</v>
      </c>
      <c r="I253" s="65" t="s">
        <v>750</v>
      </c>
      <c r="J253" s="63" t="s">
        <v>874</v>
      </c>
      <c r="K253" s="40"/>
      <c r="EU253" s="46"/>
    </row>
    <row r="254" spans="1:151" ht="23.25" customHeight="1" x14ac:dyDescent="0.45">
      <c r="A254" s="77"/>
      <c r="B254" s="96"/>
      <c r="C254" s="78" t="s">
        <v>1682</v>
      </c>
      <c r="D254" s="77"/>
      <c r="E254" s="95"/>
      <c r="F254" s="95"/>
      <c r="G254" s="95"/>
      <c r="H254" s="95" t="s">
        <v>1689</v>
      </c>
      <c r="I254" s="91" t="s">
        <v>146</v>
      </c>
      <c r="J254" s="63"/>
      <c r="K254" s="40"/>
      <c r="EU254" s="46"/>
    </row>
    <row r="255" spans="1:151" ht="23.25" customHeight="1" x14ac:dyDescent="0.45">
      <c r="A255" s="77"/>
      <c r="B255" s="96"/>
      <c r="C255" s="78" t="s">
        <v>1688</v>
      </c>
      <c r="D255" s="77"/>
      <c r="E255" s="95"/>
      <c r="F255" s="95"/>
      <c r="G255" s="95"/>
      <c r="H255" s="95"/>
      <c r="I255" s="91"/>
      <c r="J255" s="63"/>
      <c r="K255" s="40"/>
      <c r="EU255" s="46"/>
    </row>
    <row r="256" spans="1:151" ht="23.25" customHeight="1" x14ac:dyDescent="0.45">
      <c r="A256" s="63"/>
      <c r="B256" s="64"/>
      <c r="C256" s="67"/>
      <c r="D256" s="63"/>
      <c r="E256" s="66"/>
      <c r="F256" s="66"/>
      <c r="G256" s="66"/>
      <c r="H256" s="66"/>
      <c r="I256" s="67"/>
      <c r="J256" s="63"/>
      <c r="K256" s="40"/>
      <c r="EU256" s="46"/>
    </row>
    <row r="257" spans="1:151" ht="23.25" customHeight="1" x14ac:dyDescent="0.45">
      <c r="A257" s="63">
        <v>3</v>
      </c>
      <c r="B257" s="67" t="s">
        <v>296</v>
      </c>
      <c r="C257" s="67" t="s">
        <v>299</v>
      </c>
      <c r="D257" s="63" t="s">
        <v>742</v>
      </c>
      <c r="E257" s="66">
        <v>10000</v>
      </c>
      <c r="F257" s="66">
        <v>10000</v>
      </c>
      <c r="G257" s="66">
        <v>10000</v>
      </c>
      <c r="H257" s="66" t="s">
        <v>138</v>
      </c>
      <c r="I257" s="67" t="s">
        <v>206</v>
      </c>
      <c r="J257" s="63" t="s">
        <v>874</v>
      </c>
      <c r="K257" s="40"/>
      <c r="EU257" s="46"/>
    </row>
    <row r="258" spans="1:151" ht="23.25" customHeight="1" x14ac:dyDescent="0.45">
      <c r="A258" s="63"/>
      <c r="B258" s="64" t="s">
        <v>297</v>
      </c>
      <c r="C258" s="67" t="s">
        <v>300</v>
      </c>
      <c r="D258" s="63" t="s">
        <v>1110</v>
      </c>
      <c r="E258" s="66"/>
      <c r="F258" s="66"/>
      <c r="G258" s="66"/>
      <c r="H258" s="66" t="s">
        <v>1690</v>
      </c>
      <c r="I258" s="67" t="s">
        <v>302</v>
      </c>
      <c r="J258" s="67"/>
      <c r="K258" s="40"/>
      <c r="EU258" s="46"/>
    </row>
    <row r="259" spans="1:151" ht="23.25" customHeight="1" x14ac:dyDescent="0.45">
      <c r="A259" s="63"/>
      <c r="B259" s="67" t="s">
        <v>298</v>
      </c>
      <c r="C259" s="67" t="s">
        <v>301</v>
      </c>
      <c r="D259" s="63"/>
      <c r="E259" s="66"/>
      <c r="F259" s="66"/>
      <c r="G259" s="66"/>
      <c r="H259" s="66" t="s">
        <v>1216</v>
      </c>
      <c r="I259" s="67"/>
      <c r="J259" s="67"/>
      <c r="K259" s="40"/>
      <c r="EU259" s="46"/>
    </row>
    <row r="260" spans="1:151" ht="23.25" customHeight="1" x14ac:dyDescent="0.45">
      <c r="A260" s="63"/>
      <c r="B260" s="67"/>
      <c r="C260" s="67"/>
      <c r="D260" s="63"/>
      <c r="E260" s="66"/>
      <c r="F260" s="66"/>
      <c r="G260" s="66"/>
      <c r="H260" s="66"/>
      <c r="I260" s="65"/>
      <c r="J260" s="67"/>
      <c r="K260" s="40"/>
      <c r="EU260" s="46"/>
    </row>
    <row r="261" spans="1:151" ht="23.25" customHeight="1" x14ac:dyDescent="0.45">
      <c r="A261" s="77"/>
      <c r="B261" s="130"/>
      <c r="C261" s="139"/>
      <c r="D261" s="137"/>
      <c r="E261" s="138"/>
      <c r="F261" s="138"/>
      <c r="G261" s="138"/>
      <c r="H261" s="138"/>
      <c r="I261" s="139"/>
      <c r="J261" s="96"/>
      <c r="K261" s="40"/>
      <c r="EU261" s="46"/>
    </row>
    <row r="262" spans="1:151" ht="23.25" customHeight="1" x14ac:dyDescent="0.45">
      <c r="A262" s="69"/>
      <c r="B262" s="82"/>
      <c r="C262" s="70"/>
      <c r="D262" s="69"/>
      <c r="E262" s="72"/>
      <c r="F262" s="72"/>
      <c r="G262" s="72"/>
      <c r="H262" s="72"/>
      <c r="I262" s="71"/>
      <c r="J262" s="82"/>
      <c r="K262" s="40"/>
      <c r="EU262" s="46"/>
    </row>
    <row r="263" spans="1:151" ht="23.25" customHeight="1" x14ac:dyDescent="0.45">
      <c r="A263" s="73"/>
      <c r="B263" s="84"/>
      <c r="C263" s="74"/>
      <c r="D263" s="73"/>
      <c r="E263" s="76"/>
      <c r="F263" s="76"/>
      <c r="G263" s="76"/>
      <c r="H263" s="76"/>
      <c r="I263" s="74"/>
      <c r="J263" s="75"/>
      <c r="K263" s="40"/>
    </row>
  </sheetData>
  <mergeCells count="99">
    <mergeCell ref="A174:A176"/>
    <mergeCell ref="B174:B176"/>
    <mergeCell ref="C174:C176"/>
    <mergeCell ref="E174:G174"/>
    <mergeCell ref="A150:A152"/>
    <mergeCell ref="B150:B152"/>
    <mergeCell ref="C150:C152"/>
    <mergeCell ref="E150:G150"/>
    <mergeCell ref="A169:J169"/>
    <mergeCell ref="A170:J170"/>
    <mergeCell ref="A171:J171"/>
    <mergeCell ref="A172:E172"/>
    <mergeCell ref="B173:D173"/>
    <mergeCell ref="A193:J193"/>
    <mergeCell ref="A194:J194"/>
    <mergeCell ref="A195:J195"/>
    <mergeCell ref="A196:E196"/>
    <mergeCell ref="C198:C200"/>
    <mergeCell ref="E198:G198"/>
    <mergeCell ref="B197:D197"/>
    <mergeCell ref="B198:B200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98:J98"/>
    <mergeCell ref="A146:J146"/>
    <mergeCell ref="A147:J147"/>
    <mergeCell ref="A148:E148"/>
    <mergeCell ref="A100:E100"/>
    <mergeCell ref="B101:D101"/>
    <mergeCell ref="A99:J99"/>
    <mergeCell ref="A78:A80"/>
    <mergeCell ref="B78:B80"/>
    <mergeCell ref="C78:C80"/>
    <mergeCell ref="E78:G78"/>
    <mergeCell ref="A97:J97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A240:J240"/>
    <mergeCell ref="A241:J241"/>
    <mergeCell ref="A242:J242"/>
    <mergeCell ref="A245:A247"/>
    <mergeCell ref="B244:D244"/>
    <mergeCell ref="B245:B247"/>
    <mergeCell ref="C245:C247"/>
    <mergeCell ref="E245:G245"/>
    <mergeCell ref="A243:E243"/>
    <mergeCell ref="A221:A223"/>
    <mergeCell ref="B221:B223"/>
    <mergeCell ref="C221:C223"/>
    <mergeCell ref="A198:A200"/>
    <mergeCell ref="E221:G221"/>
    <mergeCell ref="A217:J217"/>
    <mergeCell ref="A218:J218"/>
    <mergeCell ref="A219:E219"/>
    <mergeCell ref="B220:D220"/>
    <mergeCell ref="A216:J216"/>
  </mergeCells>
  <phoneticPr fontId="4" type="noConversion"/>
  <pageMargins left="0.27559055118110237" right="0.19685039370078741" top="0.59055118110236227" bottom="0.27559055118110237" header="0.51181102362204722" footer="0.19685039370078741"/>
  <pageSetup paperSize="9" firstPageNumber="225" orientation="landscape" useFirstPageNumber="1" r:id="rId1"/>
  <headerFooter alignWithMargins="0">
    <oddFooter>&amp;C&amp;P</oddFooter>
  </headerFooter>
  <rowBreaks count="1" manualBreakCount="1">
    <brk id="21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58"/>
  <sheetViews>
    <sheetView view="pageBreakPreview" topLeftCell="A13" zoomScaleSheetLayoutView="100" workbookViewId="0">
      <selection activeCell="I394" sqref="I394"/>
    </sheetView>
  </sheetViews>
  <sheetFormatPr defaultRowHeight="23.25" customHeight="1" x14ac:dyDescent="0.45"/>
  <cols>
    <col min="1" max="1" width="3" style="93" customWidth="1"/>
    <col min="2" max="2" width="26.140625" style="46" customWidth="1"/>
    <col min="3" max="3" width="24.5703125" style="46" customWidth="1"/>
    <col min="4" max="4" width="19.85546875" style="46" customWidth="1"/>
    <col min="5" max="7" width="9.7109375" style="93" customWidth="1"/>
    <col min="8" max="8" width="12.140625" style="93" customWidth="1"/>
    <col min="9" max="9" width="24.7109375" style="46" customWidth="1"/>
    <col min="10" max="10" width="13.85546875" style="93" customWidth="1"/>
    <col min="11" max="11" width="13.7109375" style="40" customWidth="1"/>
    <col min="12" max="247" width="9.140625" style="40"/>
    <col min="248" max="16384" width="9.140625" style="46"/>
  </cols>
  <sheetData>
    <row r="1" spans="1:247" ht="23.25" customHeight="1" x14ac:dyDescent="0.45">
      <c r="A1" s="277" t="s">
        <v>654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247" ht="23.25" customHeight="1" x14ac:dyDescent="0.45">
      <c r="A2" s="278" t="s">
        <v>797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247" ht="23.25" customHeight="1" x14ac:dyDescent="0.45">
      <c r="A3" s="278" t="s">
        <v>780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247" ht="23.25" customHeight="1" x14ac:dyDescent="0.45">
      <c r="A4" s="279" t="s">
        <v>676</v>
      </c>
      <c r="B4" s="279"/>
      <c r="C4" s="279"/>
      <c r="D4" s="279"/>
      <c r="E4" s="53"/>
      <c r="F4" s="53"/>
      <c r="G4" s="53"/>
      <c r="H4" s="53"/>
      <c r="I4" s="52"/>
      <c r="J4" s="53"/>
    </row>
    <row r="5" spans="1:247" s="43" customFormat="1" ht="23.25" customHeight="1" x14ac:dyDescent="0.45">
      <c r="A5" s="53"/>
      <c r="B5" s="272" t="s">
        <v>677</v>
      </c>
      <c r="C5" s="272"/>
      <c r="D5" s="272"/>
      <c r="E5" s="53"/>
      <c r="F5" s="53"/>
      <c r="G5" s="53"/>
      <c r="H5" s="53"/>
      <c r="I5" s="52"/>
      <c r="J5" s="53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</row>
    <row r="6" spans="1:247" ht="23.25" customHeight="1" x14ac:dyDescent="0.45">
      <c r="A6" s="273" t="s">
        <v>655</v>
      </c>
      <c r="B6" s="273" t="s">
        <v>667</v>
      </c>
      <c r="C6" s="273" t="s">
        <v>656</v>
      </c>
      <c r="D6" s="54" t="s">
        <v>657</v>
      </c>
      <c r="E6" s="276" t="s">
        <v>659</v>
      </c>
      <c r="F6" s="276"/>
      <c r="G6" s="276"/>
      <c r="H6" s="54" t="s">
        <v>876</v>
      </c>
      <c r="I6" s="54" t="s">
        <v>664</v>
      </c>
      <c r="J6" s="107" t="s">
        <v>662</v>
      </c>
      <c r="IM6" s="46"/>
    </row>
    <row r="7" spans="1:247" ht="23.25" customHeight="1" x14ac:dyDescent="0.45">
      <c r="A7" s="274"/>
      <c r="B7" s="274"/>
      <c r="C7" s="274"/>
      <c r="D7" s="55" t="s">
        <v>658</v>
      </c>
      <c r="E7" s="54">
        <v>2558</v>
      </c>
      <c r="F7" s="54">
        <v>2559</v>
      </c>
      <c r="G7" s="54">
        <v>2560</v>
      </c>
      <c r="H7" s="55" t="s">
        <v>877</v>
      </c>
      <c r="I7" s="55" t="s">
        <v>661</v>
      </c>
      <c r="J7" s="108" t="s">
        <v>663</v>
      </c>
      <c r="IM7" s="46"/>
    </row>
    <row r="8" spans="1:247" s="43" customFormat="1" ht="23.25" customHeight="1" x14ac:dyDescent="0.45">
      <c r="A8" s="275"/>
      <c r="B8" s="275"/>
      <c r="C8" s="275"/>
      <c r="D8" s="56"/>
      <c r="E8" s="56" t="s">
        <v>660</v>
      </c>
      <c r="F8" s="56" t="s">
        <v>660</v>
      </c>
      <c r="G8" s="56" t="s">
        <v>660</v>
      </c>
      <c r="H8" s="56"/>
      <c r="I8" s="56"/>
      <c r="J8" s="109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</row>
    <row r="9" spans="1:247" ht="23.25" customHeight="1" x14ac:dyDescent="0.45">
      <c r="A9" s="60">
        <v>1</v>
      </c>
      <c r="B9" s="141" t="s">
        <v>125</v>
      </c>
      <c r="C9" s="141" t="s">
        <v>18</v>
      </c>
      <c r="D9" s="63" t="s">
        <v>23</v>
      </c>
      <c r="E9" s="61">
        <v>3000000</v>
      </c>
      <c r="F9" s="61">
        <v>3000000</v>
      </c>
      <c r="G9" s="61">
        <v>3000000</v>
      </c>
      <c r="H9" s="61" t="s">
        <v>1700</v>
      </c>
      <c r="I9" s="141" t="s">
        <v>1694</v>
      </c>
      <c r="J9" s="63" t="s">
        <v>1596</v>
      </c>
      <c r="IM9" s="46"/>
    </row>
    <row r="10" spans="1:247" ht="23.25" customHeight="1" x14ac:dyDescent="0.45">
      <c r="A10" s="63"/>
      <c r="B10" s="67" t="s">
        <v>1964</v>
      </c>
      <c r="C10" s="67" t="s">
        <v>1787</v>
      </c>
      <c r="D10" s="63" t="s">
        <v>24</v>
      </c>
      <c r="E10" s="66"/>
      <c r="F10" s="66"/>
      <c r="G10" s="66"/>
      <c r="H10" s="66" t="s">
        <v>1701</v>
      </c>
      <c r="I10" s="67" t="s">
        <v>1695</v>
      </c>
      <c r="J10" s="63"/>
      <c r="IM10" s="46"/>
    </row>
    <row r="11" spans="1:247" ht="23.25" customHeight="1" x14ac:dyDescent="0.45">
      <c r="A11" s="63"/>
      <c r="B11" s="67"/>
      <c r="C11" s="67"/>
      <c r="D11" s="63"/>
      <c r="E11" s="66"/>
      <c r="F11" s="66"/>
      <c r="G11" s="66"/>
      <c r="H11" s="66" t="s">
        <v>1691</v>
      </c>
      <c r="I11" s="67" t="s">
        <v>1696</v>
      </c>
      <c r="J11" s="63"/>
      <c r="IM11" s="46"/>
    </row>
    <row r="12" spans="1:247" ht="23.25" customHeight="1" x14ac:dyDescent="0.45">
      <c r="A12" s="63"/>
      <c r="B12" s="67"/>
      <c r="C12" s="67"/>
      <c r="D12" s="63"/>
      <c r="E12" s="66"/>
      <c r="F12" s="66"/>
      <c r="G12" s="66"/>
      <c r="H12" s="66" t="s">
        <v>1692</v>
      </c>
      <c r="I12" s="67"/>
      <c r="J12" s="63"/>
      <c r="IM12" s="46"/>
    </row>
    <row r="13" spans="1:247" ht="23.25" customHeight="1" x14ac:dyDescent="0.45">
      <c r="A13" s="63"/>
      <c r="B13" s="67"/>
      <c r="C13" s="67"/>
      <c r="D13" s="63"/>
      <c r="E13" s="66"/>
      <c r="F13" s="66"/>
      <c r="G13" s="66"/>
      <c r="H13" s="66" t="s">
        <v>1693</v>
      </c>
      <c r="I13" s="67"/>
      <c r="J13" s="63"/>
      <c r="IM13" s="46"/>
    </row>
    <row r="14" spans="1:247" ht="23.25" customHeight="1" x14ac:dyDescent="0.45">
      <c r="A14" s="63"/>
      <c r="B14" s="67"/>
      <c r="C14" s="67"/>
      <c r="D14" s="67"/>
      <c r="E14" s="66"/>
      <c r="F14" s="66"/>
      <c r="G14" s="66"/>
      <c r="H14" s="66"/>
      <c r="I14" s="67"/>
      <c r="J14" s="63"/>
      <c r="IM14" s="46"/>
    </row>
    <row r="15" spans="1:247" ht="23.25" customHeight="1" x14ac:dyDescent="0.45">
      <c r="A15" s="63">
        <v>2</v>
      </c>
      <c r="B15" s="67" t="s">
        <v>19</v>
      </c>
      <c r="C15" s="67" t="s">
        <v>20</v>
      </c>
      <c r="D15" s="63" t="s">
        <v>1698</v>
      </c>
      <c r="E15" s="66">
        <v>2000000</v>
      </c>
      <c r="F15" s="66">
        <v>2000000</v>
      </c>
      <c r="G15" s="66">
        <v>2000000</v>
      </c>
      <c r="H15" s="66" t="s">
        <v>1702</v>
      </c>
      <c r="I15" s="67" t="s">
        <v>1703</v>
      </c>
      <c r="J15" s="63" t="s">
        <v>1596</v>
      </c>
      <c r="IM15" s="46"/>
    </row>
    <row r="16" spans="1:247" ht="23.25" customHeight="1" x14ac:dyDescent="0.45">
      <c r="A16" s="63"/>
      <c r="B16" s="67" t="s">
        <v>1697</v>
      </c>
      <c r="C16" s="67" t="s">
        <v>21</v>
      </c>
      <c r="D16" s="63" t="s">
        <v>1699</v>
      </c>
      <c r="E16" s="66"/>
      <c r="F16" s="66"/>
      <c r="G16" s="66"/>
      <c r="H16" s="66" t="s">
        <v>995</v>
      </c>
      <c r="I16" s="67" t="s">
        <v>1704</v>
      </c>
      <c r="J16" s="63"/>
      <c r="IM16" s="46"/>
    </row>
    <row r="17" spans="1:247" ht="23.25" customHeight="1" x14ac:dyDescent="0.45">
      <c r="A17" s="63"/>
      <c r="B17" s="67"/>
      <c r="C17" s="67" t="s">
        <v>22</v>
      </c>
      <c r="D17" s="67"/>
      <c r="E17" s="66"/>
      <c r="F17" s="66"/>
      <c r="G17" s="66"/>
      <c r="H17" s="66" t="s">
        <v>1766</v>
      </c>
      <c r="I17" s="67" t="s">
        <v>1705</v>
      </c>
      <c r="J17" s="63"/>
      <c r="IM17" s="46"/>
    </row>
    <row r="18" spans="1:247" ht="23.25" customHeight="1" x14ac:dyDescent="0.45">
      <c r="A18" s="63"/>
      <c r="B18" s="67"/>
      <c r="C18" s="67"/>
      <c r="D18" s="67"/>
      <c r="E18" s="66"/>
      <c r="F18" s="66"/>
      <c r="G18" s="66"/>
      <c r="H18" s="66" t="s">
        <v>1767</v>
      </c>
      <c r="I18" s="67" t="s">
        <v>1706</v>
      </c>
      <c r="J18" s="63"/>
      <c r="IM18" s="46"/>
    </row>
    <row r="19" spans="1:247" ht="23.25" customHeight="1" x14ac:dyDescent="0.45">
      <c r="A19" s="63"/>
      <c r="B19" s="67"/>
      <c r="C19" s="67"/>
      <c r="D19" s="67"/>
      <c r="E19" s="66"/>
      <c r="F19" s="66"/>
      <c r="G19" s="66"/>
      <c r="H19" s="66"/>
      <c r="I19" s="67"/>
      <c r="J19" s="63"/>
      <c r="IM19" s="46"/>
    </row>
    <row r="20" spans="1:247" ht="23.25" customHeight="1" x14ac:dyDescent="0.45">
      <c r="A20" s="88">
        <v>3</v>
      </c>
      <c r="B20" s="113" t="s">
        <v>25</v>
      </c>
      <c r="C20" s="113" t="s">
        <v>26</v>
      </c>
      <c r="D20" s="88" t="s">
        <v>740</v>
      </c>
      <c r="E20" s="89">
        <v>50000</v>
      </c>
      <c r="F20" s="89">
        <v>50000</v>
      </c>
      <c r="G20" s="89">
        <v>50000</v>
      </c>
      <c r="H20" s="89" t="s">
        <v>1707</v>
      </c>
      <c r="I20" s="113" t="s">
        <v>1788</v>
      </c>
      <c r="J20" s="88" t="s">
        <v>1596</v>
      </c>
      <c r="IM20" s="46"/>
    </row>
    <row r="21" spans="1:247" ht="23.25" customHeight="1" x14ac:dyDescent="0.45">
      <c r="A21" s="88"/>
      <c r="B21" s="113" t="s">
        <v>518</v>
      </c>
      <c r="C21" s="113" t="s">
        <v>27</v>
      </c>
      <c r="D21" s="113"/>
      <c r="E21" s="89"/>
      <c r="F21" s="89"/>
      <c r="G21" s="89"/>
      <c r="H21" s="89" t="s">
        <v>466</v>
      </c>
      <c r="I21" s="113" t="s">
        <v>1789</v>
      </c>
      <c r="J21" s="88"/>
      <c r="IM21" s="46"/>
    </row>
    <row r="22" spans="1:247" ht="23.25" customHeight="1" x14ac:dyDescent="0.45">
      <c r="A22" s="88"/>
      <c r="B22" s="113"/>
      <c r="C22" s="113" t="s">
        <v>743</v>
      </c>
      <c r="D22" s="113"/>
      <c r="E22" s="89"/>
      <c r="F22" s="89"/>
      <c r="G22" s="89"/>
      <c r="H22" s="89"/>
      <c r="I22" s="113"/>
      <c r="J22" s="88"/>
      <c r="IM22" s="46"/>
    </row>
    <row r="23" spans="1:247" ht="23.25" customHeight="1" x14ac:dyDescent="0.45">
      <c r="A23" s="69"/>
      <c r="B23" s="82"/>
      <c r="C23" s="82"/>
      <c r="D23" s="82"/>
      <c r="E23" s="72"/>
      <c r="F23" s="72"/>
      <c r="G23" s="72"/>
      <c r="H23" s="72"/>
      <c r="I23" s="82"/>
      <c r="J23" s="69"/>
      <c r="IM23" s="46"/>
    </row>
    <row r="24" spans="1:247" ht="23.25" customHeight="1" x14ac:dyDescent="0.45">
      <c r="A24" s="73"/>
      <c r="B24" s="84"/>
      <c r="C24" s="84"/>
      <c r="D24" s="84"/>
      <c r="E24" s="76"/>
      <c r="F24" s="76"/>
      <c r="G24" s="76"/>
      <c r="H24" s="76"/>
      <c r="I24" s="84"/>
      <c r="J24" s="73"/>
      <c r="IM24" s="46"/>
    </row>
    <row r="25" spans="1:247" ht="23.25" customHeight="1" x14ac:dyDescent="0.45">
      <c r="A25" s="277" t="s">
        <v>654</v>
      </c>
      <c r="B25" s="277"/>
      <c r="C25" s="277"/>
      <c r="D25" s="277"/>
      <c r="E25" s="277"/>
      <c r="F25" s="277"/>
      <c r="G25" s="277"/>
      <c r="H25" s="277"/>
      <c r="I25" s="277"/>
      <c r="J25" s="277"/>
      <c r="IM25" s="46"/>
    </row>
    <row r="26" spans="1:247" ht="23.25" customHeight="1" x14ac:dyDescent="0.45">
      <c r="A26" s="278" t="s">
        <v>797</v>
      </c>
      <c r="B26" s="278"/>
      <c r="C26" s="278"/>
      <c r="D26" s="278"/>
      <c r="E26" s="278"/>
      <c r="F26" s="278"/>
      <c r="G26" s="278"/>
      <c r="H26" s="278"/>
      <c r="I26" s="278"/>
      <c r="J26" s="278"/>
      <c r="IM26" s="46"/>
    </row>
    <row r="27" spans="1:247" ht="23.25" customHeight="1" x14ac:dyDescent="0.45">
      <c r="A27" s="278" t="s">
        <v>780</v>
      </c>
      <c r="B27" s="278"/>
      <c r="C27" s="278"/>
      <c r="D27" s="278"/>
      <c r="E27" s="278"/>
      <c r="F27" s="278"/>
      <c r="G27" s="278"/>
      <c r="H27" s="278"/>
      <c r="I27" s="278"/>
      <c r="J27" s="278"/>
      <c r="IM27" s="46"/>
    </row>
    <row r="28" spans="1:247" ht="23.25" customHeight="1" x14ac:dyDescent="0.45">
      <c r="A28" s="279" t="s">
        <v>676</v>
      </c>
      <c r="B28" s="279"/>
      <c r="C28" s="279"/>
      <c r="D28" s="279"/>
      <c r="E28" s="53"/>
      <c r="F28" s="53"/>
      <c r="G28" s="53"/>
      <c r="H28" s="53"/>
      <c r="I28" s="52"/>
      <c r="J28" s="53"/>
      <c r="IM28" s="46"/>
    </row>
    <row r="29" spans="1:247" ht="23.25" customHeight="1" x14ac:dyDescent="0.45">
      <c r="A29" s="53"/>
      <c r="B29" s="272" t="s">
        <v>677</v>
      </c>
      <c r="C29" s="272"/>
      <c r="D29" s="272"/>
      <c r="E29" s="53"/>
      <c r="F29" s="53"/>
      <c r="G29" s="53"/>
      <c r="H29" s="53"/>
      <c r="I29" s="52"/>
      <c r="J29" s="53"/>
      <c r="IM29" s="46"/>
    </row>
    <row r="30" spans="1:247" ht="23.25" customHeight="1" x14ac:dyDescent="0.45">
      <c r="A30" s="273" t="s">
        <v>655</v>
      </c>
      <c r="B30" s="273" t="s">
        <v>667</v>
      </c>
      <c r="C30" s="273" t="s">
        <v>656</v>
      </c>
      <c r="D30" s="54" t="s">
        <v>657</v>
      </c>
      <c r="E30" s="276" t="s">
        <v>659</v>
      </c>
      <c r="F30" s="276"/>
      <c r="G30" s="276"/>
      <c r="H30" s="54" t="s">
        <v>876</v>
      </c>
      <c r="I30" s="54" t="s">
        <v>664</v>
      </c>
      <c r="J30" s="107" t="s">
        <v>662</v>
      </c>
      <c r="IM30" s="46"/>
    </row>
    <row r="31" spans="1:247" ht="23.25" customHeight="1" x14ac:dyDescent="0.45">
      <c r="A31" s="274"/>
      <c r="B31" s="274"/>
      <c r="C31" s="274"/>
      <c r="D31" s="55" t="s">
        <v>658</v>
      </c>
      <c r="E31" s="54">
        <v>2558</v>
      </c>
      <c r="F31" s="54">
        <v>2559</v>
      </c>
      <c r="G31" s="54">
        <v>2560</v>
      </c>
      <c r="H31" s="55" t="s">
        <v>877</v>
      </c>
      <c r="I31" s="55" t="s">
        <v>661</v>
      </c>
      <c r="J31" s="108" t="s">
        <v>663</v>
      </c>
      <c r="IM31" s="46"/>
    </row>
    <row r="32" spans="1:247" ht="23.25" customHeight="1" x14ac:dyDescent="0.45">
      <c r="A32" s="275"/>
      <c r="B32" s="275"/>
      <c r="C32" s="275"/>
      <c r="D32" s="56"/>
      <c r="E32" s="56" t="s">
        <v>660</v>
      </c>
      <c r="F32" s="56" t="s">
        <v>660</v>
      </c>
      <c r="G32" s="56" t="s">
        <v>660</v>
      </c>
      <c r="H32" s="56"/>
      <c r="I32" s="56"/>
      <c r="J32" s="109"/>
      <c r="IM32" s="46"/>
    </row>
    <row r="33" spans="1:247" ht="23.25" customHeight="1" x14ac:dyDescent="0.45">
      <c r="A33" s="63">
        <v>4</v>
      </c>
      <c r="B33" s="67" t="s">
        <v>2149</v>
      </c>
      <c r="C33" s="67" t="s">
        <v>240</v>
      </c>
      <c r="D33" s="63" t="s">
        <v>241</v>
      </c>
      <c r="E33" s="66">
        <v>40000</v>
      </c>
      <c r="F33" s="66">
        <v>40000</v>
      </c>
      <c r="G33" s="66">
        <v>40000</v>
      </c>
      <c r="H33" s="66" t="s">
        <v>1708</v>
      </c>
      <c r="I33" s="67" t="s">
        <v>1790</v>
      </c>
      <c r="J33" s="63" t="s">
        <v>1596</v>
      </c>
      <c r="IM33" s="46"/>
    </row>
    <row r="34" spans="1:247" ht="23.25" customHeight="1" x14ac:dyDescent="0.45">
      <c r="A34" s="63"/>
      <c r="B34" s="67"/>
      <c r="C34" s="67"/>
      <c r="D34" s="63"/>
      <c r="E34" s="66"/>
      <c r="F34" s="66"/>
      <c r="G34" s="66"/>
      <c r="H34" s="66" t="s">
        <v>1709</v>
      </c>
      <c r="I34" s="67" t="s">
        <v>1791</v>
      </c>
      <c r="J34" s="63"/>
      <c r="IM34" s="46"/>
    </row>
    <row r="35" spans="1:247" ht="23.25" customHeight="1" x14ac:dyDescent="0.45">
      <c r="A35" s="63"/>
      <c r="B35" s="67"/>
      <c r="C35" s="67"/>
      <c r="D35" s="63"/>
      <c r="E35" s="66"/>
      <c r="F35" s="66"/>
      <c r="G35" s="66"/>
      <c r="H35" s="66"/>
      <c r="I35" s="67" t="s">
        <v>1792</v>
      </c>
      <c r="J35" s="63"/>
      <c r="IM35" s="46"/>
    </row>
    <row r="36" spans="1:247" ht="23.25" customHeight="1" x14ac:dyDescent="0.45">
      <c r="A36" s="63"/>
      <c r="B36" s="67"/>
      <c r="C36" s="67"/>
      <c r="D36" s="63"/>
      <c r="E36" s="66"/>
      <c r="F36" s="66"/>
      <c r="G36" s="66"/>
      <c r="H36" s="66"/>
      <c r="I36" s="67"/>
      <c r="J36" s="63"/>
      <c r="IM36" s="46"/>
    </row>
    <row r="37" spans="1:247" ht="23.25" customHeight="1" x14ac:dyDescent="0.45">
      <c r="A37" s="63">
        <v>5</v>
      </c>
      <c r="B37" s="67" t="s">
        <v>1754</v>
      </c>
      <c r="C37" s="67" t="s">
        <v>1757</v>
      </c>
      <c r="D37" s="63" t="s">
        <v>1763</v>
      </c>
      <c r="E37" s="66">
        <v>200000</v>
      </c>
      <c r="F37" s="66">
        <v>200000</v>
      </c>
      <c r="G37" s="66">
        <v>200000</v>
      </c>
      <c r="H37" s="66" t="s">
        <v>995</v>
      </c>
      <c r="I37" s="67" t="s">
        <v>1793</v>
      </c>
      <c r="J37" s="63" t="s">
        <v>1596</v>
      </c>
      <c r="IM37" s="46"/>
    </row>
    <row r="38" spans="1:247" ht="23.25" customHeight="1" x14ac:dyDescent="0.45">
      <c r="A38" s="63"/>
      <c r="B38" s="67" t="s">
        <v>1755</v>
      </c>
      <c r="C38" s="67" t="s">
        <v>1758</v>
      </c>
      <c r="D38" s="63" t="s">
        <v>742</v>
      </c>
      <c r="E38" s="66"/>
      <c r="F38" s="66"/>
      <c r="G38" s="66"/>
      <c r="H38" s="66" t="s">
        <v>138</v>
      </c>
      <c r="I38" s="67" t="s">
        <v>1794</v>
      </c>
      <c r="J38" s="63"/>
      <c r="IM38" s="46"/>
    </row>
    <row r="39" spans="1:247" ht="23.25" customHeight="1" x14ac:dyDescent="0.45">
      <c r="A39" s="63"/>
      <c r="B39" s="67" t="s">
        <v>1756</v>
      </c>
      <c r="C39" s="67" t="s">
        <v>1759</v>
      </c>
      <c r="D39" s="63"/>
      <c r="E39" s="66"/>
      <c r="F39" s="66"/>
      <c r="G39" s="66"/>
      <c r="H39" s="66" t="s">
        <v>1764</v>
      </c>
      <c r="I39" s="67" t="s">
        <v>1795</v>
      </c>
      <c r="J39" s="63"/>
      <c r="IM39" s="46"/>
    </row>
    <row r="40" spans="1:247" ht="23.25" customHeight="1" x14ac:dyDescent="0.45">
      <c r="A40" s="63"/>
      <c r="B40" s="67"/>
      <c r="C40" s="67" t="s">
        <v>1760</v>
      </c>
      <c r="D40" s="63"/>
      <c r="E40" s="66"/>
      <c r="F40" s="66"/>
      <c r="G40" s="66"/>
      <c r="H40" s="66" t="s">
        <v>1765</v>
      </c>
      <c r="I40" s="67" t="s">
        <v>1796</v>
      </c>
      <c r="J40" s="63"/>
      <c r="IM40" s="46"/>
    </row>
    <row r="41" spans="1:247" ht="23.25" customHeight="1" x14ac:dyDescent="0.45">
      <c r="A41" s="63"/>
      <c r="B41" s="67"/>
      <c r="C41" s="67" t="s">
        <v>1761</v>
      </c>
      <c r="D41" s="63"/>
      <c r="E41" s="66"/>
      <c r="F41" s="66"/>
      <c r="G41" s="66"/>
      <c r="H41" s="66" t="s">
        <v>1</v>
      </c>
      <c r="I41" s="67" t="s">
        <v>1797</v>
      </c>
      <c r="J41" s="63"/>
      <c r="IM41" s="46"/>
    </row>
    <row r="42" spans="1:247" ht="23.25" customHeight="1" x14ac:dyDescent="0.45">
      <c r="A42" s="63"/>
      <c r="B42" s="67"/>
      <c r="C42" s="67" t="s">
        <v>1762</v>
      </c>
      <c r="D42" s="63"/>
      <c r="E42" s="66"/>
      <c r="F42" s="66"/>
      <c r="G42" s="66"/>
      <c r="H42" s="66"/>
      <c r="I42" s="67" t="s">
        <v>1798</v>
      </c>
      <c r="J42" s="63"/>
      <c r="IM42" s="46"/>
    </row>
    <row r="43" spans="1:247" ht="23.25" customHeight="1" x14ac:dyDescent="0.45">
      <c r="A43" s="77"/>
      <c r="B43" s="96"/>
      <c r="C43" s="96"/>
      <c r="D43" s="77"/>
      <c r="E43" s="95"/>
      <c r="F43" s="95"/>
      <c r="G43" s="95"/>
      <c r="H43" s="95"/>
      <c r="I43" s="96" t="s">
        <v>1799</v>
      </c>
      <c r="J43" s="77"/>
      <c r="IM43" s="46"/>
    </row>
    <row r="44" spans="1:247" ht="23.25" customHeight="1" x14ac:dyDescent="0.45">
      <c r="A44" s="77"/>
      <c r="B44" s="96"/>
      <c r="C44" s="96"/>
      <c r="D44" s="77"/>
      <c r="E44" s="95"/>
      <c r="F44" s="95"/>
      <c r="G44" s="95"/>
      <c r="H44" s="95"/>
      <c r="I44" s="96"/>
      <c r="J44" s="77"/>
      <c r="IM44" s="46"/>
    </row>
    <row r="45" spans="1:247" ht="23.25" customHeight="1" x14ac:dyDescent="0.45">
      <c r="A45" s="63">
        <v>6</v>
      </c>
      <c r="B45" s="65" t="s">
        <v>1963</v>
      </c>
      <c r="C45" s="65" t="s">
        <v>1768</v>
      </c>
      <c r="D45" s="77" t="s">
        <v>1710</v>
      </c>
      <c r="E45" s="95" t="s">
        <v>674</v>
      </c>
      <c r="F45" s="95" t="s">
        <v>674</v>
      </c>
      <c r="G45" s="95">
        <v>3000000</v>
      </c>
      <c r="H45" s="95" t="s">
        <v>1774</v>
      </c>
      <c r="I45" s="142" t="s">
        <v>1711</v>
      </c>
      <c r="J45" s="77" t="s">
        <v>1596</v>
      </c>
      <c r="IM45" s="46"/>
    </row>
    <row r="46" spans="1:247" ht="23.25" customHeight="1" x14ac:dyDescent="0.45">
      <c r="A46" s="63"/>
      <c r="B46" s="65" t="s">
        <v>741</v>
      </c>
      <c r="C46" s="65" t="s">
        <v>1769</v>
      </c>
      <c r="D46" s="63"/>
      <c r="E46" s="63"/>
      <c r="F46" s="63"/>
      <c r="G46" s="63"/>
      <c r="H46" s="63" t="s">
        <v>1712</v>
      </c>
      <c r="I46" s="65" t="s">
        <v>1713</v>
      </c>
      <c r="J46" s="77"/>
      <c r="IM46" s="46"/>
    </row>
    <row r="47" spans="1:247" ht="23.25" customHeight="1" x14ac:dyDescent="0.45">
      <c r="A47" s="69"/>
      <c r="B47" s="69"/>
      <c r="C47" s="71" t="s">
        <v>1770</v>
      </c>
      <c r="D47" s="69"/>
      <c r="E47" s="69"/>
      <c r="F47" s="69"/>
      <c r="G47" s="69"/>
      <c r="H47" s="69"/>
      <c r="I47" s="71" t="s">
        <v>1724</v>
      </c>
      <c r="J47" s="69"/>
      <c r="IM47" s="46"/>
    </row>
    <row r="48" spans="1:247" ht="23.25" customHeight="1" x14ac:dyDescent="0.45">
      <c r="A48" s="73"/>
      <c r="B48" s="84"/>
      <c r="C48" s="84"/>
      <c r="D48" s="73"/>
      <c r="E48" s="76"/>
      <c r="F48" s="76"/>
      <c r="G48" s="76"/>
      <c r="H48" s="76"/>
      <c r="I48" s="84"/>
      <c r="J48" s="73"/>
      <c r="IM48" s="46"/>
    </row>
    <row r="49" spans="1:247" ht="23.25" customHeight="1" x14ac:dyDescent="0.45">
      <c r="A49" s="277" t="s">
        <v>654</v>
      </c>
      <c r="B49" s="277"/>
      <c r="C49" s="277"/>
      <c r="D49" s="277"/>
      <c r="E49" s="277"/>
      <c r="F49" s="277"/>
      <c r="G49" s="277"/>
      <c r="H49" s="277"/>
      <c r="I49" s="277"/>
      <c r="J49" s="277"/>
      <c r="IM49" s="46"/>
    </row>
    <row r="50" spans="1:247" ht="23.25" customHeight="1" x14ac:dyDescent="0.45">
      <c r="A50" s="278" t="s">
        <v>797</v>
      </c>
      <c r="B50" s="278"/>
      <c r="C50" s="278"/>
      <c r="D50" s="278"/>
      <c r="E50" s="278"/>
      <c r="F50" s="278"/>
      <c r="G50" s="278"/>
      <c r="H50" s="278"/>
      <c r="I50" s="278"/>
      <c r="J50" s="278"/>
      <c r="IM50" s="46"/>
    </row>
    <row r="51" spans="1:247" ht="23.25" customHeight="1" x14ac:dyDescent="0.45">
      <c r="A51" s="278" t="s">
        <v>780</v>
      </c>
      <c r="B51" s="278"/>
      <c r="C51" s="278"/>
      <c r="D51" s="278"/>
      <c r="E51" s="278"/>
      <c r="F51" s="278"/>
      <c r="G51" s="278"/>
      <c r="H51" s="278"/>
      <c r="I51" s="278"/>
      <c r="J51" s="278"/>
      <c r="IM51" s="46"/>
    </row>
    <row r="52" spans="1:247" ht="23.25" customHeight="1" x14ac:dyDescent="0.45">
      <c r="A52" s="279" t="s">
        <v>676</v>
      </c>
      <c r="B52" s="279"/>
      <c r="C52" s="279"/>
      <c r="D52" s="279"/>
      <c r="E52" s="53"/>
      <c r="F52" s="53"/>
      <c r="G52" s="53"/>
      <c r="H52" s="53"/>
      <c r="I52" s="52"/>
      <c r="J52" s="53"/>
      <c r="IM52" s="46"/>
    </row>
    <row r="53" spans="1:247" ht="23.25" customHeight="1" x14ac:dyDescent="0.45">
      <c r="A53" s="53"/>
      <c r="B53" s="272" t="s">
        <v>677</v>
      </c>
      <c r="C53" s="272"/>
      <c r="D53" s="272"/>
      <c r="E53" s="53"/>
      <c r="F53" s="53"/>
      <c r="G53" s="53"/>
      <c r="H53" s="53"/>
      <c r="I53" s="52"/>
      <c r="J53" s="53"/>
      <c r="IM53" s="46"/>
    </row>
    <row r="54" spans="1:247" ht="23.25" customHeight="1" x14ac:dyDescent="0.45">
      <c r="A54" s="273" t="s">
        <v>655</v>
      </c>
      <c r="B54" s="273" t="s">
        <v>667</v>
      </c>
      <c r="C54" s="273" t="s">
        <v>656</v>
      </c>
      <c r="D54" s="54" t="s">
        <v>657</v>
      </c>
      <c r="E54" s="276" t="s">
        <v>659</v>
      </c>
      <c r="F54" s="276"/>
      <c r="G54" s="276"/>
      <c r="H54" s="54" t="s">
        <v>876</v>
      </c>
      <c r="I54" s="54" t="s">
        <v>664</v>
      </c>
      <c r="J54" s="107" t="s">
        <v>662</v>
      </c>
      <c r="IM54" s="46"/>
    </row>
    <row r="55" spans="1:247" ht="23.25" customHeight="1" x14ac:dyDescent="0.45">
      <c r="A55" s="274"/>
      <c r="B55" s="274"/>
      <c r="C55" s="274"/>
      <c r="D55" s="55" t="s">
        <v>658</v>
      </c>
      <c r="E55" s="54">
        <v>2558</v>
      </c>
      <c r="F55" s="54">
        <v>2559</v>
      </c>
      <c r="G55" s="54">
        <v>2560</v>
      </c>
      <c r="H55" s="55" t="s">
        <v>877</v>
      </c>
      <c r="I55" s="55" t="s">
        <v>661</v>
      </c>
      <c r="J55" s="108" t="s">
        <v>663</v>
      </c>
      <c r="IM55" s="46"/>
    </row>
    <row r="56" spans="1:247" ht="23.25" customHeight="1" x14ac:dyDescent="0.45">
      <c r="A56" s="275"/>
      <c r="B56" s="275"/>
      <c r="C56" s="275"/>
      <c r="D56" s="56"/>
      <c r="E56" s="56" t="s">
        <v>660</v>
      </c>
      <c r="F56" s="56" t="s">
        <v>660</v>
      </c>
      <c r="G56" s="56" t="s">
        <v>660</v>
      </c>
      <c r="H56" s="56"/>
      <c r="I56" s="56"/>
      <c r="J56" s="109"/>
      <c r="IM56" s="46"/>
    </row>
    <row r="57" spans="1:247" ht="23.25" customHeight="1" x14ac:dyDescent="0.45">
      <c r="A57" s="63">
        <v>7</v>
      </c>
      <c r="B57" s="67" t="s">
        <v>491</v>
      </c>
      <c r="C57" s="67" t="s">
        <v>492</v>
      </c>
      <c r="D57" s="63" t="s">
        <v>1730</v>
      </c>
      <c r="E57" s="66">
        <v>400000</v>
      </c>
      <c r="F57" s="66">
        <v>400000</v>
      </c>
      <c r="G57" s="66" t="s">
        <v>674</v>
      </c>
      <c r="H57" s="66" t="s">
        <v>1731</v>
      </c>
      <c r="I57" s="67" t="s">
        <v>1771</v>
      </c>
      <c r="J57" s="63" t="s">
        <v>1596</v>
      </c>
      <c r="IM57" s="46"/>
    </row>
    <row r="58" spans="1:247" ht="23.25" customHeight="1" x14ac:dyDescent="0.45">
      <c r="A58" s="63"/>
      <c r="B58" s="67" t="s">
        <v>1714</v>
      </c>
      <c r="C58" s="67" t="s">
        <v>1719</v>
      </c>
      <c r="D58" s="63"/>
      <c r="E58" s="66"/>
      <c r="F58" s="66"/>
      <c r="G58" s="66"/>
      <c r="H58" s="66" t="s">
        <v>1732</v>
      </c>
      <c r="I58" s="67" t="s">
        <v>1772</v>
      </c>
      <c r="J58" s="63"/>
      <c r="IM58" s="46"/>
    </row>
    <row r="59" spans="1:247" ht="23.25" customHeight="1" x14ac:dyDescent="0.45">
      <c r="A59" s="63"/>
      <c r="B59" s="67" t="s">
        <v>1729</v>
      </c>
      <c r="C59" s="67" t="s">
        <v>1720</v>
      </c>
      <c r="D59" s="63"/>
      <c r="E59" s="66"/>
      <c r="F59" s="66"/>
      <c r="G59" s="66"/>
      <c r="H59" s="66" t="s">
        <v>1299</v>
      </c>
      <c r="I59" s="67" t="s">
        <v>1773</v>
      </c>
      <c r="J59" s="63"/>
      <c r="IM59" s="46"/>
    </row>
    <row r="60" spans="1:247" ht="23.25" customHeight="1" x14ac:dyDescent="0.45">
      <c r="A60" s="63"/>
      <c r="B60" s="67" t="s">
        <v>1715</v>
      </c>
      <c r="C60" s="67" t="s">
        <v>1721</v>
      </c>
      <c r="D60" s="63"/>
      <c r="E60" s="66"/>
      <c r="F60" s="66"/>
      <c r="G60" s="66"/>
      <c r="H60" s="66" t="s">
        <v>1733</v>
      </c>
      <c r="I60" s="67"/>
      <c r="J60" s="63"/>
      <c r="IM60" s="46"/>
    </row>
    <row r="61" spans="1:247" ht="23.25" customHeight="1" x14ac:dyDescent="0.45">
      <c r="A61" s="63"/>
      <c r="B61" s="67" t="s">
        <v>1716</v>
      </c>
      <c r="C61" s="67" t="s">
        <v>1722</v>
      </c>
      <c r="D61" s="63"/>
      <c r="E61" s="66"/>
      <c r="F61" s="66"/>
      <c r="G61" s="66"/>
      <c r="H61" s="66" t="s">
        <v>1734</v>
      </c>
      <c r="I61" s="67"/>
      <c r="J61" s="63"/>
      <c r="IM61" s="46"/>
    </row>
    <row r="62" spans="1:247" ht="23.25" customHeight="1" x14ac:dyDescent="0.45">
      <c r="A62" s="63"/>
      <c r="B62" s="87" t="s">
        <v>1725</v>
      </c>
      <c r="C62" s="67" t="s">
        <v>1723</v>
      </c>
      <c r="D62" s="63"/>
      <c r="E62" s="66"/>
      <c r="F62" s="66"/>
      <c r="G62" s="66"/>
      <c r="H62" s="66" t="s">
        <v>1735</v>
      </c>
      <c r="I62" s="67"/>
      <c r="J62" s="63"/>
      <c r="IM62" s="46"/>
    </row>
    <row r="63" spans="1:247" ht="23.25" customHeight="1" x14ac:dyDescent="0.45">
      <c r="A63" s="63"/>
      <c r="B63" s="87" t="s">
        <v>1726</v>
      </c>
      <c r="C63" s="67"/>
      <c r="D63" s="63"/>
      <c r="E63" s="66"/>
      <c r="F63" s="66"/>
      <c r="G63" s="66"/>
      <c r="H63" s="66" t="s">
        <v>824</v>
      </c>
      <c r="I63" s="67"/>
      <c r="J63" s="63"/>
      <c r="IM63" s="46"/>
    </row>
    <row r="64" spans="1:247" ht="23.25" customHeight="1" x14ac:dyDescent="0.45">
      <c r="A64" s="88"/>
      <c r="B64" s="87" t="s">
        <v>1717</v>
      </c>
      <c r="C64" s="67"/>
      <c r="D64" s="63"/>
      <c r="E64" s="66"/>
      <c r="F64" s="66"/>
      <c r="G64" s="66"/>
      <c r="H64" s="66"/>
      <c r="I64" s="67"/>
      <c r="J64" s="63"/>
      <c r="IM64" s="46"/>
    </row>
    <row r="65" spans="1:247" ht="23.25" customHeight="1" x14ac:dyDescent="0.45">
      <c r="A65" s="88"/>
      <c r="B65" s="87" t="s">
        <v>1718</v>
      </c>
      <c r="C65" s="67"/>
      <c r="D65" s="63"/>
      <c r="E65" s="66"/>
      <c r="F65" s="66"/>
      <c r="G65" s="66"/>
      <c r="H65" s="66"/>
      <c r="I65" s="67"/>
      <c r="J65" s="63"/>
      <c r="IM65" s="46"/>
    </row>
    <row r="66" spans="1:247" ht="23.25" customHeight="1" x14ac:dyDescent="0.45">
      <c r="A66" s="88"/>
      <c r="B66" s="87" t="s">
        <v>1727</v>
      </c>
      <c r="C66" s="67"/>
      <c r="D66" s="63"/>
      <c r="E66" s="66"/>
      <c r="F66" s="66"/>
      <c r="G66" s="66"/>
      <c r="H66" s="66"/>
      <c r="I66" s="67"/>
      <c r="J66" s="63"/>
      <c r="IM66" s="46"/>
    </row>
    <row r="67" spans="1:247" ht="23.25" customHeight="1" x14ac:dyDescent="0.45">
      <c r="A67" s="88"/>
      <c r="B67" s="140" t="s">
        <v>1728</v>
      </c>
      <c r="C67" s="96"/>
      <c r="D67" s="77"/>
      <c r="E67" s="95"/>
      <c r="F67" s="95"/>
      <c r="G67" s="95"/>
      <c r="H67" s="95"/>
      <c r="I67" s="96"/>
      <c r="J67" s="77"/>
      <c r="IM67" s="46"/>
    </row>
    <row r="68" spans="1:247" ht="23.25" customHeight="1" x14ac:dyDescent="0.45">
      <c r="A68" s="88"/>
      <c r="B68" s="140"/>
      <c r="C68" s="96"/>
      <c r="D68" s="77"/>
      <c r="E68" s="95"/>
      <c r="F68" s="95"/>
      <c r="G68" s="95"/>
      <c r="H68" s="95"/>
      <c r="I68" s="96"/>
      <c r="J68" s="77"/>
      <c r="IM68" s="46"/>
    </row>
    <row r="69" spans="1:247" ht="23.25" customHeight="1" x14ac:dyDescent="0.45">
      <c r="A69" s="88">
        <v>8</v>
      </c>
      <c r="B69" s="67" t="s">
        <v>1736</v>
      </c>
      <c r="C69" s="67" t="s">
        <v>1800</v>
      </c>
      <c r="D69" s="63" t="s">
        <v>493</v>
      </c>
      <c r="E69" s="66">
        <v>200000</v>
      </c>
      <c r="F69" s="66">
        <v>200000</v>
      </c>
      <c r="G69" s="66">
        <v>200000</v>
      </c>
      <c r="H69" s="66" t="s">
        <v>1737</v>
      </c>
      <c r="I69" s="67" t="s">
        <v>1739</v>
      </c>
      <c r="J69" s="63" t="s">
        <v>1596</v>
      </c>
    </row>
    <row r="70" spans="1:247" ht="23.25" customHeight="1" x14ac:dyDescent="0.45">
      <c r="A70" s="63"/>
      <c r="B70" s="67" t="s">
        <v>493</v>
      </c>
      <c r="C70" s="113" t="s">
        <v>1801</v>
      </c>
      <c r="D70" s="113"/>
      <c r="E70" s="89"/>
      <c r="F70" s="89"/>
      <c r="G70" s="89"/>
      <c r="H70" s="89" t="s">
        <v>1738</v>
      </c>
      <c r="I70" s="113" t="s">
        <v>1802</v>
      </c>
      <c r="J70" s="88"/>
    </row>
    <row r="71" spans="1:247" ht="23.25" customHeight="1" x14ac:dyDescent="0.45">
      <c r="A71" s="69"/>
      <c r="B71" s="82"/>
      <c r="C71" s="82"/>
      <c r="D71" s="82"/>
      <c r="E71" s="72"/>
      <c r="F71" s="72"/>
      <c r="G71" s="72"/>
      <c r="H71" s="72"/>
      <c r="I71" s="82" t="s">
        <v>1803</v>
      </c>
      <c r="J71" s="69"/>
    </row>
    <row r="72" spans="1:247" ht="23.25" customHeight="1" x14ac:dyDescent="0.45">
      <c r="A72" s="73"/>
      <c r="B72" s="84"/>
      <c r="C72" s="84"/>
      <c r="D72" s="73"/>
      <c r="E72" s="76"/>
      <c r="F72" s="76"/>
      <c r="G72" s="76"/>
      <c r="H72" s="76"/>
      <c r="I72" s="84"/>
      <c r="J72" s="73"/>
      <c r="IM72" s="46"/>
    </row>
    <row r="73" spans="1:247" ht="23.25" customHeight="1" x14ac:dyDescent="0.45">
      <c r="A73" s="277" t="s">
        <v>654</v>
      </c>
      <c r="B73" s="277"/>
      <c r="C73" s="277"/>
      <c r="D73" s="277"/>
      <c r="E73" s="277"/>
      <c r="F73" s="277"/>
      <c r="G73" s="277"/>
      <c r="H73" s="277"/>
      <c r="I73" s="277"/>
      <c r="J73" s="277"/>
      <c r="IM73" s="46"/>
    </row>
    <row r="74" spans="1:247" ht="23.25" customHeight="1" x14ac:dyDescent="0.45">
      <c r="A74" s="278" t="s">
        <v>797</v>
      </c>
      <c r="B74" s="278"/>
      <c r="C74" s="278"/>
      <c r="D74" s="278"/>
      <c r="E74" s="278"/>
      <c r="F74" s="278"/>
      <c r="G74" s="278"/>
      <c r="H74" s="278"/>
      <c r="I74" s="278"/>
      <c r="J74" s="278"/>
      <c r="IM74" s="46"/>
    </row>
    <row r="75" spans="1:247" ht="23.25" customHeight="1" x14ac:dyDescent="0.45">
      <c r="A75" s="278" t="s">
        <v>780</v>
      </c>
      <c r="B75" s="278"/>
      <c r="C75" s="278"/>
      <c r="D75" s="278"/>
      <c r="E75" s="278"/>
      <c r="F75" s="278"/>
      <c r="G75" s="278"/>
      <c r="H75" s="278"/>
      <c r="I75" s="278"/>
      <c r="J75" s="278"/>
      <c r="IM75" s="46"/>
    </row>
    <row r="76" spans="1:247" ht="23.25" customHeight="1" x14ac:dyDescent="0.45">
      <c r="A76" s="279" t="s">
        <v>676</v>
      </c>
      <c r="B76" s="279"/>
      <c r="C76" s="279"/>
      <c r="D76" s="279"/>
      <c r="E76" s="53"/>
      <c r="F76" s="53"/>
      <c r="G76" s="53"/>
      <c r="H76" s="53"/>
      <c r="I76" s="52"/>
      <c r="J76" s="53"/>
      <c r="IM76" s="46"/>
    </row>
    <row r="77" spans="1:247" ht="23.25" customHeight="1" x14ac:dyDescent="0.45">
      <c r="A77" s="53"/>
      <c r="B77" s="272" t="s">
        <v>677</v>
      </c>
      <c r="C77" s="272"/>
      <c r="D77" s="272"/>
      <c r="E77" s="53"/>
      <c r="F77" s="53"/>
      <c r="G77" s="53"/>
      <c r="H77" s="53"/>
      <c r="I77" s="52"/>
      <c r="J77" s="53"/>
      <c r="IM77" s="46"/>
    </row>
    <row r="78" spans="1:247" ht="23.25" customHeight="1" x14ac:dyDescent="0.45">
      <c r="A78" s="273" t="s">
        <v>655</v>
      </c>
      <c r="B78" s="273" t="s">
        <v>667</v>
      </c>
      <c r="C78" s="273" t="s">
        <v>656</v>
      </c>
      <c r="D78" s="54" t="s">
        <v>657</v>
      </c>
      <c r="E78" s="276" t="s">
        <v>659</v>
      </c>
      <c r="F78" s="276"/>
      <c r="G78" s="276"/>
      <c r="H78" s="54" t="s">
        <v>876</v>
      </c>
      <c r="I78" s="54" t="s">
        <v>664</v>
      </c>
      <c r="J78" s="107" t="s">
        <v>662</v>
      </c>
      <c r="IM78" s="46"/>
    </row>
    <row r="79" spans="1:247" ht="23.25" customHeight="1" x14ac:dyDescent="0.45">
      <c r="A79" s="274"/>
      <c r="B79" s="274"/>
      <c r="C79" s="274"/>
      <c r="D79" s="55" t="s">
        <v>658</v>
      </c>
      <c r="E79" s="54">
        <v>2558</v>
      </c>
      <c r="F79" s="54">
        <v>2559</v>
      </c>
      <c r="G79" s="54">
        <v>2560</v>
      </c>
      <c r="H79" s="55" t="s">
        <v>877</v>
      </c>
      <c r="I79" s="55" t="s">
        <v>661</v>
      </c>
      <c r="J79" s="108" t="s">
        <v>663</v>
      </c>
      <c r="IM79" s="46"/>
    </row>
    <row r="80" spans="1:247" ht="23.25" customHeight="1" x14ac:dyDescent="0.45">
      <c r="A80" s="275"/>
      <c r="B80" s="275"/>
      <c r="C80" s="275"/>
      <c r="D80" s="56"/>
      <c r="E80" s="56" t="s">
        <v>660</v>
      </c>
      <c r="F80" s="56" t="s">
        <v>660</v>
      </c>
      <c r="G80" s="56" t="s">
        <v>660</v>
      </c>
      <c r="H80" s="56"/>
      <c r="I80" s="56"/>
      <c r="J80" s="109"/>
      <c r="IM80" s="46"/>
    </row>
    <row r="81" spans="1:247" ht="23.25" customHeight="1" x14ac:dyDescent="0.45">
      <c r="A81" s="63">
        <v>9</v>
      </c>
      <c r="B81" s="67" t="s">
        <v>1740</v>
      </c>
      <c r="C81" s="67" t="s">
        <v>1742</v>
      </c>
      <c r="D81" s="63" t="s">
        <v>493</v>
      </c>
      <c r="E81" s="66">
        <v>200000</v>
      </c>
      <c r="F81" s="66">
        <v>200000</v>
      </c>
      <c r="G81" s="66">
        <v>200000</v>
      </c>
      <c r="H81" s="66" t="s">
        <v>1493</v>
      </c>
      <c r="I81" s="67" t="s">
        <v>1747</v>
      </c>
      <c r="J81" s="63" t="s">
        <v>1596</v>
      </c>
      <c r="K81" s="44"/>
    </row>
    <row r="82" spans="1:247" s="43" customFormat="1" ht="23.25" customHeight="1" x14ac:dyDescent="0.45">
      <c r="A82" s="88"/>
      <c r="B82" s="113" t="s">
        <v>1741</v>
      </c>
      <c r="C82" s="113" t="s">
        <v>1743</v>
      </c>
      <c r="D82" s="113"/>
      <c r="E82" s="89"/>
      <c r="F82" s="89"/>
      <c r="G82" s="89"/>
      <c r="H82" s="89" t="s">
        <v>1744</v>
      </c>
      <c r="I82" s="113" t="s">
        <v>1804</v>
      </c>
      <c r="J82" s="88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  <c r="DB82" s="44"/>
      <c r="DC82" s="44"/>
      <c r="DD82" s="44"/>
      <c r="DE82" s="44"/>
      <c r="DF82" s="44"/>
      <c r="DG82" s="44"/>
      <c r="DH82" s="44"/>
      <c r="DI82" s="44"/>
      <c r="DJ82" s="44"/>
      <c r="DK82" s="44"/>
      <c r="DL82" s="44"/>
      <c r="DM82" s="44"/>
      <c r="DN82" s="44"/>
      <c r="DO82" s="44"/>
      <c r="DP82" s="44"/>
      <c r="DQ82" s="44"/>
      <c r="DR82" s="44"/>
      <c r="DS82" s="44"/>
      <c r="DT82" s="44"/>
      <c r="DU82" s="44"/>
      <c r="DV82" s="44"/>
      <c r="DW82" s="44"/>
      <c r="DX82" s="44"/>
      <c r="DY82" s="44"/>
      <c r="DZ82" s="44"/>
      <c r="EA82" s="44"/>
      <c r="EB82" s="44"/>
      <c r="EC82" s="44"/>
      <c r="ED82" s="44"/>
      <c r="EE82" s="44"/>
      <c r="EF82" s="44"/>
      <c r="EG82" s="44"/>
      <c r="EH82" s="44"/>
      <c r="EI82" s="44"/>
      <c r="EJ82" s="44"/>
      <c r="EK82" s="44"/>
      <c r="EL82" s="44"/>
      <c r="EM82" s="44"/>
      <c r="EN82" s="44"/>
      <c r="EO82" s="44"/>
      <c r="EP82" s="44"/>
      <c r="EQ82" s="44"/>
      <c r="ER82" s="44"/>
      <c r="ES82" s="44"/>
      <c r="ET82" s="44"/>
      <c r="EU82" s="44"/>
      <c r="EV82" s="44"/>
      <c r="EW82" s="44"/>
      <c r="EX82" s="44"/>
      <c r="EY82" s="44"/>
      <c r="EZ82" s="44"/>
      <c r="FA82" s="44"/>
      <c r="FB82" s="44"/>
      <c r="FC82" s="44"/>
      <c r="FD82" s="44"/>
      <c r="FE82" s="44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  <c r="GO82" s="44"/>
      <c r="GP82" s="44"/>
      <c r="GQ82" s="44"/>
      <c r="GR82" s="44"/>
      <c r="GS82" s="44"/>
      <c r="GT82" s="44"/>
      <c r="GU82" s="44"/>
      <c r="GV82" s="44"/>
      <c r="GW82" s="44"/>
      <c r="GX82" s="44"/>
      <c r="GY82" s="44"/>
      <c r="GZ82" s="44"/>
      <c r="HA82" s="44"/>
      <c r="HB82" s="44"/>
      <c r="HC82" s="44"/>
      <c r="HD82" s="44"/>
      <c r="HE82" s="44"/>
      <c r="HF82" s="44"/>
      <c r="HG82" s="44"/>
      <c r="HH82" s="44"/>
      <c r="HI82" s="44"/>
      <c r="HJ82" s="44"/>
      <c r="HK82" s="44"/>
      <c r="HL82" s="44"/>
      <c r="HM82" s="44"/>
      <c r="HN82" s="44"/>
      <c r="HO82" s="44"/>
      <c r="HP82" s="44"/>
      <c r="HQ82" s="44"/>
      <c r="HR82" s="44"/>
      <c r="HS82" s="44"/>
      <c r="HT82" s="44"/>
      <c r="HU82" s="44"/>
      <c r="HV82" s="44"/>
      <c r="HW82" s="44"/>
      <c r="HX82" s="44"/>
      <c r="HY82" s="44"/>
      <c r="HZ82" s="44"/>
      <c r="IA82" s="44"/>
      <c r="IB82" s="44"/>
      <c r="IC82" s="44"/>
      <c r="ID82" s="44"/>
      <c r="IE82" s="44"/>
      <c r="IF82" s="44"/>
      <c r="IG82" s="44"/>
      <c r="IH82" s="44"/>
      <c r="II82" s="44"/>
      <c r="IJ82" s="44"/>
      <c r="IK82" s="44"/>
      <c r="IL82" s="44"/>
    </row>
    <row r="83" spans="1:247" ht="23.25" customHeight="1" x14ac:dyDescent="0.45">
      <c r="A83" s="63"/>
      <c r="B83" s="67"/>
      <c r="C83" s="67" t="s">
        <v>493</v>
      </c>
      <c r="D83" s="67"/>
      <c r="E83" s="66"/>
      <c r="F83" s="66"/>
      <c r="G83" s="66"/>
      <c r="H83" s="66" t="s">
        <v>1745</v>
      </c>
      <c r="I83" s="67" t="s">
        <v>1805</v>
      </c>
      <c r="J83" s="63"/>
      <c r="IM83" s="46"/>
    </row>
    <row r="84" spans="1:247" ht="23.25" customHeight="1" x14ac:dyDescent="0.45">
      <c r="A84" s="63"/>
      <c r="B84" s="67"/>
      <c r="C84" s="67"/>
      <c r="D84" s="67"/>
      <c r="E84" s="66"/>
      <c r="F84" s="66"/>
      <c r="G84" s="66"/>
      <c r="H84" s="66" t="s">
        <v>1746</v>
      </c>
      <c r="I84" s="67"/>
      <c r="J84" s="63"/>
      <c r="IM84" s="46"/>
    </row>
    <row r="85" spans="1:247" ht="23.25" customHeight="1" x14ac:dyDescent="0.45">
      <c r="A85" s="63"/>
      <c r="B85" s="67"/>
      <c r="C85" s="67"/>
      <c r="D85" s="63"/>
      <c r="E85" s="66"/>
      <c r="F85" s="66"/>
      <c r="G85" s="66"/>
      <c r="H85" s="66"/>
      <c r="I85" s="67"/>
      <c r="J85" s="63"/>
      <c r="IM85" s="46"/>
    </row>
    <row r="86" spans="1:247" s="43" customFormat="1" ht="23.25" customHeight="1" x14ac:dyDescent="0.45">
      <c r="A86" s="63">
        <v>10</v>
      </c>
      <c r="B86" s="67" t="s">
        <v>519</v>
      </c>
      <c r="C86" s="67" t="s">
        <v>1777</v>
      </c>
      <c r="D86" s="63" t="s">
        <v>493</v>
      </c>
      <c r="E86" s="66" t="s">
        <v>674</v>
      </c>
      <c r="F86" s="66">
        <v>5000</v>
      </c>
      <c r="G86" s="66" t="s">
        <v>674</v>
      </c>
      <c r="H86" s="66" t="s">
        <v>1750</v>
      </c>
      <c r="I86" s="67" t="s">
        <v>1748</v>
      </c>
      <c r="J86" s="63" t="s">
        <v>874</v>
      </c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4"/>
      <c r="FZ86" s="44"/>
      <c r="GA86" s="44"/>
      <c r="GB86" s="44"/>
      <c r="GC86" s="44"/>
      <c r="GD86" s="44"/>
      <c r="GE86" s="44"/>
      <c r="GF86" s="44"/>
      <c r="GG86" s="44"/>
      <c r="GH86" s="44"/>
      <c r="GI86" s="44"/>
      <c r="GJ86" s="44"/>
      <c r="GK86" s="44"/>
      <c r="GL86" s="44"/>
      <c r="GM86" s="44"/>
      <c r="GN86" s="44"/>
      <c r="GO86" s="44"/>
      <c r="GP86" s="44"/>
      <c r="GQ86" s="44"/>
      <c r="GR86" s="44"/>
      <c r="GS86" s="44"/>
      <c r="GT86" s="44"/>
      <c r="GU86" s="44"/>
      <c r="GV86" s="44"/>
      <c r="GW86" s="44"/>
      <c r="GX86" s="44"/>
      <c r="GY86" s="44"/>
      <c r="GZ86" s="44"/>
      <c r="HA86" s="44"/>
      <c r="HB86" s="44"/>
      <c r="HC86" s="44"/>
      <c r="HD86" s="44"/>
      <c r="HE86" s="44"/>
      <c r="HF86" s="44"/>
      <c r="HG86" s="44"/>
      <c r="HH86" s="44"/>
      <c r="HI86" s="44"/>
      <c r="HJ86" s="44"/>
      <c r="HK86" s="44"/>
      <c r="HL86" s="44"/>
      <c r="HM86" s="44"/>
      <c r="HN86" s="44"/>
      <c r="HO86" s="44"/>
      <c r="HP86" s="44"/>
      <c r="HQ86" s="44"/>
      <c r="HR86" s="44"/>
      <c r="HS86" s="44"/>
      <c r="HT86" s="44"/>
      <c r="HU86" s="44"/>
      <c r="HV86" s="44"/>
      <c r="HW86" s="44"/>
      <c r="HX86" s="44"/>
      <c r="HY86" s="44"/>
      <c r="HZ86" s="44"/>
      <c r="IA86" s="44"/>
      <c r="IB86" s="44"/>
      <c r="IC86" s="44"/>
      <c r="ID86" s="44"/>
      <c r="IE86" s="44"/>
      <c r="IF86" s="44"/>
      <c r="IG86" s="44"/>
      <c r="IH86" s="44"/>
      <c r="II86" s="44"/>
      <c r="IJ86" s="44"/>
      <c r="IK86" s="44"/>
      <c r="IL86" s="44"/>
    </row>
    <row r="87" spans="1:247" s="43" customFormat="1" ht="23.25" customHeight="1" x14ac:dyDescent="0.45">
      <c r="A87" s="88"/>
      <c r="B87" s="67" t="s">
        <v>520</v>
      </c>
      <c r="C87" s="67" t="s">
        <v>1778</v>
      </c>
      <c r="D87" s="88"/>
      <c r="E87" s="88"/>
      <c r="F87" s="88"/>
      <c r="G87" s="88"/>
      <c r="H87" s="88" t="s">
        <v>1132</v>
      </c>
      <c r="I87" s="67" t="s">
        <v>1749</v>
      </c>
      <c r="J87" s="88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40"/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40"/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40"/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40"/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40"/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40"/>
      <c r="ET87" s="40"/>
      <c r="EU87" s="40"/>
      <c r="EV87" s="40"/>
      <c r="EW87" s="40"/>
      <c r="EX87" s="40"/>
      <c r="EY87" s="40"/>
      <c r="EZ87" s="40"/>
      <c r="FA87" s="40"/>
      <c r="FB87" s="40"/>
      <c r="FC87" s="40"/>
      <c r="FD87" s="40"/>
      <c r="FE87" s="40"/>
      <c r="FF87" s="40"/>
      <c r="FG87" s="40"/>
      <c r="FH87" s="40"/>
      <c r="FI87" s="40"/>
      <c r="FJ87" s="40"/>
      <c r="FK87" s="40"/>
      <c r="FL87" s="40"/>
      <c r="FM87" s="40"/>
      <c r="FN87" s="40"/>
      <c r="FO87" s="40"/>
      <c r="FP87" s="40"/>
      <c r="FQ87" s="40"/>
      <c r="FR87" s="40"/>
      <c r="FS87" s="40"/>
      <c r="FT87" s="40"/>
      <c r="FU87" s="40"/>
      <c r="FV87" s="40"/>
      <c r="FW87" s="40"/>
      <c r="FX87" s="40"/>
      <c r="FY87" s="44"/>
      <c r="FZ87" s="44"/>
      <c r="GA87" s="44"/>
      <c r="GB87" s="44"/>
      <c r="GC87" s="44"/>
      <c r="GD87" s="44"/>
      <c r="GE87" s="44"/>
      <c r="GF87" s="44"/>
      <c r="GG87" s="44"/>
      <c r="GH87" s="44"/>
      <c r="GI87" s="44"/>
      <c r="GJ87" s="44"/>
      <c r="GK87" s="44"/>
      <c r="GL87" s="44"/>
      <c r="GM87" s="44"/>
      <c r="GN87" s="44"/>
      <c r="GO87" s="44"/>
      <c r="GP87" s="44"/>
      <c r="GQ87" s="44"/>
      <c r="GR87" s="44"/>
      <c r="GS87" s="44"/>
      <c r="GT87" s="44"/>
      <c r="GU87" s="44"/>
      <c r="GV87" s="44"/>
      <c r="GW87" s="44"/>
      <c r="GX87" s="44"/>
      <c r="GY87" s="44"/>
      <c r="GZ87" s="44"/>
      <c r="HA87" s="44"/>
      <c r="HB87" s="44"/>
      <c r="HC87" s="44"/>
      <c r="HD87" s="44"/>
      <c r="HE87" s="44"/>
      <c r="HF87" s="44"/>
      <c r="HG87" s="44"/>
      <c r="HH87" s="44"/>
      <c r="HI87" s="44"/>
      <c r="HJ87" s="44"/>
      <c r="HK87" s="44"/>
      <c r="HL87" s="44"/>
      <c r="HM87" s="44"/>
      <c r="HN87" s="44"/>
      <c r="HO87" s="44"/>
      <c r="HP87" s="44"/>
      <c r="HQ87" s="44"/>
      <c r="HR87" s="44"/>
      <c r="HS87" s="44"/>
      <c r="HT87" s="44"/>
      <c r="HU87" s="44"/>
      <c r="HV87" s="44"/>
      <c r="HW87" s="44"/>
      <c r="HX87" s="44"/>
      <c r="HY87" s="44"/>
      <c r="HZ87" s="44"/>
      <c r="IA87" s="44"/>
      <c r="IB87" s="44"/>
      <c r="IC87" s="44"/>
      <c r="ID87" s="44"/>
      <c r="IE87" s="44"/>
      <c r="IF87" s="44"/>
      <c r="IG87" s="44"/>
      <c r="IH87" s="44"/>
      <c r="II87" s="44"/>
      <c r="IJ87" s="44"/>
      <c r="IK87" s="44"/>
      <c r="IL87" s="44"/>
    </row>
    <row r="88" spans="1:247" s="43" customFormat="1" ht="23.25" customHeight="1" x14ac:dyDescent="0.45">
      <c r="A88" s="88"/>
      <c r="B88" s="88"/>
      <c r="C88" s="90" t="s">
        <v>1812</v>
      </c>
      <c r="D88" s="88"/>
      <c r="E88" s="88"/>
      <c r="F88" s="88"/>
      <c r="G88" s="88"/>
      <c r="H88" s="88" t="s">
        <v>1</v>
      </c>
      <c r="I88" s="96" t="s">
        <v>1751</v>
      </c>
      <c r="J88" s="103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4"/>
      <c r="FZ88" s="44"/>
      <c r="GA88" s="44"/>
      <c r="GB88" s="44"/>
      <c r="GC88" s="44"/>
      <c r="GD88" s="44"/>
      <c r="GE88" s="44"/>
      <c r="GF88" s="44"/>
      <c r="GG88" s="44"/>
      <c r="GH88" s="44"/>
      <c r="GI88" s="44"/>
      <c r="GJ88" s="44"/>
      <c r="GK88" s="44"/>
      <c r="GL88" s="44"/>
      <c r="GM88" s="44"/>
      <c r="GN88" s="44"/>
      <c r="GO88" s="44"/>
      <c r="GP88" s="44"/>
      <c r="GQ88" s="44"/>
      <c r="GR88" s="44"/>
      <c r="GS88" s="44"/>
      <c r="GT88" s="44"/>
      <c r="GU88" s="44"/>
      <c r="GV88" s="44"/>
      <c r="GW88" s="44"/>
      <c r="GX88" s="44"/>
      <c r="GY88" s="44"/>
      <c r="GZ88" s="44"/>
      <c r="HA88" s="44"/>
      <c r="HB88" s="44"/>
      <c r="HC88" s="44"/>
      <c r="HD88" s="44"/>
      <c r="HE88" s="44"/>
      <c r="HF88" s="44"/>
      <c r="HG88" s="44"/>
      <c r="HH88" s="44"/>
      <c r="HI88" s="44"/>
      <c r="HJ88" s="44"/>
      <c r="HK88" s="44"/>
      <c r="HL88" s="44"/>
      <c r="HM88" s="44"/>
      <c r="HN88" s="44"/>
      <c r="HO88" s="44"/>
      <c r="HP88" s="44"/>
      <c r="HQ88" s="44"/>
      <c r="HR88" s="44"/>
      <c r="HS88" s="44"/>
      <c r="HT88" s="44"/>
      <c r="HU88" s="44"/>
      <c r="HV88" s="44"/>
      <c r="HW88" s="44"/>
      <c r="HX88" s="44"/>
      <c r="HY88" s="44"/>
      <c r="HZ88" s="44"/>
      <c r="IA88" s="44"/>
      <c r="IB88" s="44"/>
      <c r="IC88" s="44"/>
      <c r="ID88" s="44"/>
      <c r="IE88" s="44"/>
      <c r="IF88" s="44"/>
      <c r="IG88" s="44"/>
      <c r="IH88" s="44"/>
      <c r="II88" s="44"/>
      <c r="IJ88" s="44"/>
      <c r="IK88" s="44"/>
      <c r="IL88" s="44"/>
    </row>
    <row r="89" spans="1:247" s="43" customFormat="1" ht="23.25" customHeight="1" x14ac:dyDescent="0.45">
      <c r="A89" s="63"/>
      <c r="B89" s="67"/>
      <c r="C89" s="67"/>
      <c r="D89" s="63"/>
      <c r="E89" s="66"/>
      <c r="F89" s="66"/>
      <c r="G89" s="66"/>
      <c r="H89" s="66"/>
      <c r="I89" s="67"/>
      <c r="J89" s="63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4"/>
      <c r="FZ89" s="44"/>
      <c r="GA89" s="44"/>
      <c r="GB89" s="44"/>
      <c r="GC89" s="44"/>
      <c r="GD89" s="44"/>
      <c r="GE89" s="44"/>
      <c r="GF89" s="44"/>
      <c r="GG89" s="44"/>
      <c r="GH89" s="44"/>
      <c r="GI89" s="44"/>
      <c r="GJ89" s="44"/>
      <c r="GK89" s="44"/>
      <c r="GL89" s="44"/>
      <c r="GM89" s="44"/>
      <c r="GN89" s="44"/>
      <c r="GO89" s="44"/>
      <c r="GP89" s="44"/>
      <c r="GQ89" s="44"/>
      <c r="GR89" s="44"/>
      <c r="GS89" s="44"/>
      <c r="GT89" s="44"/>
      <c r="GU89" s="44"/>
      <c r="GV89" s="44"/>
      <c r="GW89" s="44"/>
      <c r="GX89" s="44"/>
      <c r="GY89" s="44"/>
      <c r="GZ89" s="44"/>
      <c r="HA89" s="44"/>
      <c r="HB89" s="44"/>
      <c r="HC89" s="44"/>
      <c r="HD89" s="44"/>
      <c r="HE89" s="44"/>
      <c r="HF89" s="44"/>
      <c r="HG89" s="44"/>
      <c r="HH89" s="44"/>
      <c r="HI89" s="44"/>
      <c r="HJ89" s="44"/>
      <c r="HK89" s="44"/>
      <c r="HL89" s="44"/>
      <c r="HM89" s="44"/>
      <c r="HN89" s="44"/>
      <c r="HO89" s="44"/>
      <c r="HP89" s="44"/>
      <c r="HQ89" s="44"/>
      <c r="HR89" s="44"/>
      <c r="HS89" s="44"/>
      <c r="HT89" s="44"/>
      <c r="HU89" s="44"/>
      <c r="HV89" s="44"/>
      <c r="HW89" s="44"/>
      <c r="HX89" s="44"/>
      <c r="HY89" s="44"/>
      <c r="HZ89" s="44"/>
      <c r="IA89" s="44"/>
      <c r="IB89" s="44"/>
      <c r="IC89" s="44"/>
      <c r="ID89" s="44"/>
      <c r="IE89" s="44"/>
      <c r="IF89" s="44"/>
      <c r="IG89" s="44"/>
      <c r="IH89" s="44"/>
      <c r="II89" s="44"/>
      <c r="IJ89" s="44"/>
      <c r="IK89" s="44"/>
      <c r="IL89" s="44"/>
    </row>
    <row r="90" spans="1:247" ht="23.25" customHeight="1" x14ac:dyDescent="0.45">
      <c r="A90" s="63">
        <v>11</v>
      </c>
      <c r="B90" s="113" t="s">
        <v>125</v>
      </c>
      <c r="C90" s="113" t="s">
        <v>1775</v>
      </c>
      <c r="D90" s="88" t="s">
        <v>509</v>
      </c>
      <c r="E90" s="89">
        <v>150000</v>
      </c>
      <c r="F90" s="89">
        <v>150000</v>
      </c>
      <c r="G90" s="89">
        <v>150000</v>
      </c>
      <c r="H90" s="89" t="s">
        <v>995</v>
      </c>
      <c r="I90" s="113" t="s">
        <v>1781</v>
      </c>
      <c r="J90" s="88" t="s">
        <v>1596</v>
      </c>
    </row>
    <row r="91" spans="1:247" ht="23.25" customHeight="1" x14ac:dyDescent="0.45">
      <c r="A91" s="63"/>
      <c r="B91" s="67" t="s">
        <v>507</v>
      </c>
      <c r="C91" s="67" t="s">
        <v>1776</v>
      </c>
      <c r="D91" s="63" t="s">
        <v>510</v>
      </c>
      <c r="E91" s="66"/>
      <c r="F91" s="66"/>
      <c r="G91" s="66"/>
      <c r="H91" s="66" t="s">
        <v>1779</v>
      </c>
      <c r="I91" s="67" t="s">
        <v>1782</v>
      </c>
      <c r="J91" s="63"/>
      <c r="K91" s="44"/>
    </row>
    <row r="92" spans="1:247" ht="23.25" customHeight="1" x14ac:dyDescent="0.45">
      <c r="A92" s="63"/>
      <c r="B92" s="67" t="s">
        <v>508</v>
      </c>
      <c r="C92" s="67"/>
      <c r="D92" s="67"/>
      <c r="E92" s="66"/>
      <c r="F92" s="66"/>
      <c r="G92" s="66"/>
      <c r="H92" s="66" t="s">
        <v>1780</v>
      </c>
      <c r="I92" s="67" t="s">
        <v>1783</v>
      </c>
      <c r="J92" s="63"/>
      <c r="IM92" s="46"/>
    </row>
    <row r="93" spans="1:247" ht="23.25" customHeight="1" x14ac:dyDescent="0.45">
      <c r="A93" s="63"/>
      <c r="B93" s="67"/>
      <c r="C93" s="67"/>
      <c r="D93" s="63"/>
      <c r="E93" s="66"/>
      <c r="F93" s="66"/>
      <c r="G93" s="66"/>
      <c r="H93" s="66" t="s">
        <v>585</v>
      </c>
      <c r="I93" s="67"/>
      <c r="J93" s="63"/>
      <c r="IM93" s="46"/>
    </row>
    <row r="94" spans="1:247" s="43" customFormat="1" ht="23.25" customHeight="1" x14ac:dyDescent="0.45">
      <c r="A94" s="88"/>
      <c r="B94" s="96"/>
      <c r="C94" s="96"/>
      <c r="D94" s="103"/>
      <c r="E94" s="103"/>
      <c r="F94" s="103"/>
      <c r="G94" s="103"/>
      <c r="H94" s="103"/>
      <c r="I94" s="96"/>
      <c r="J94" s="103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  <c r="BR94" s="40"/>
      <c r="BS94" s="40"/>
      <c r="BT94" s="40"/>
      <c r="BU94" s="40"/>
      <c r="BV94" s="40"/>
      <c r="BW94" s="40"/>
      <c r="BX94" s="40"/>
      <c r="BY94" s="40"/>
      <c r="BZ94" s="40"/>
      <c r="CA94" s="40"/>
      <c r="CB94" s="40"/>
      <c r="CC94" s="40"/>
      <c r="CD94" s="40"/>
      <c r="CE94" s="40"/>
      <c r="CF94" s="40"/>
      <c r="CG94" s="40"/>
      <c r="CH94" s="40"/>
      <c r="CI94" s="40"/>
      <c r="CJ94" s="40"/>
      <c r="CK94" s="40"/>
      <c r="CL94" s="40"/>
      <c r="CM94" s="40"/>
      <c r="CN94" s="40"/>
      <c r="CO94" s="40"/>
      <c r="CP94" s="40"/>
      <c r="CQ94" s="40"/>
      <c r="CR94" s="40"/>
      <c r="CS94" s="40"/>
      <c r="CT94" s="40"/>
      <c r="CU94" s="40"/>
      <c r="CV94" s="40"/>
      <c r="CW94" s="40"/>
      <c r="CX94" s="40"/>
      <c r="CY94" s="40"/>
      <c r="CZ94" s="40"/>
      <c r="DA94" s="40"/>
      <c r="DB94" s="40"/>
      <c r="DC94" s="40"/>
      <c r="DD94" s="40"/>
      <c r="DE94" s="40"/>
      <c r="DF94" s="40"/>
      <c r="DG94" s="40"/>
      <c r="DH94" s="40"/>
      <c r="DI94" s="40"/>
      <c r="DJ94" s="40"/>
      <c r="DK94" s="40"/>
      <c r="DL94" s="40"/>
      <c r="DM94" s="40"/>
      <c r="DN94" s="40"/>
      <c r="DO94" s="40"/>
      <c r="DP94" s="40"/>
      <c r="DQ94" s="40"/>
      <c r="DR94" s="40"/>
      <c r="DS94" s="40"/>
      <c r="DT94" s="40"/>
      <c r="DU94" s="40"/>
      <c r="DV94" s="40"/>
      <c r="DW94" s="40"/>
      <c r="DX94" s="40"/>
      <c r="DY94" s="40"/>
      <c r="DZ94" s="40"/>
      <c r="EA94" s="40"/>
      <c r="EB94" s="40"/>
      <c r="EC94" s="40"/>
      <c r="ED94" s="40"/>
      <c r="EE94" s="40"/>
      <c r="EF94" s="40"/>
      <c r="EG94" s="40"/>
      <c r="EH94" s="40"/>
      <c r="EI94" s="40"/>
      <c r="EJ94" s="40"/>
      <c r="EK94" s="40"/>
      <c r="EL94" s="40"/>
      <c r="EM94" s="40"/>
      <c r="EN94" s="40"/>
      <c r="EO94" s="40"/>
      <c r="EP94" s="40"/>
      <c r="EQ94" s="40"/>
      <c r="ER94" s="40"/>
      <c r="ES94" s="40"/>
      <c r="ET94" s="40"/>
      <c r="EU94" s="40"/>
      <c r="EV94" s="40"/>
      <c r="EW94" s="40"/>
      <c r="EX94" s="40"/>
      <c r="EY94" s="40"/>
      <c r="EZ94" s="40"/>
      <c r="FA94" s="40"/>
      <c r="FB94" s="40"/>
      <c r="FC94" s="40"/>
      <c r="FD94" s="40"/>
      <c r="FE94" s="40"/>
      <c r="FF94" s="40"/>
      <c r="FG94" s="40"/>
      <c r="FH94" s="40"/>
      <c r="FI94" s="40"/>
      <c r="FJ94" s="40"/>
      <c r="FK94" s="40"/>
      <c r="FL94" s="40"/>
      <c r="FM94" s="40"/>
      <c r="FN94" s="40"/>
      <c r="FO94" s="40"/>
      <c r="FP94" s="40"/>
      <c r="FQ94" s="40"/>
      <c r="FR94" s="40"/>
      <c r="FS94" s="40"/>
      <c r="FT94" s="40"/>
      <c r="FU94" s="40"/>
      <c r="FV94" s="40"/>
      <c r="FW94" s="40"/>
      <c r="FX94" s="40"/>
      <c r="FY94" s="44"/>
      <c r="FZ94" s="44"/>
      <c r="GA94" s="44"/>
      <c r="GB94" s="44"/>
      <c r="GC94" s="44"/>
      <c r="GD94" s="44"/>
      <c r="GE94" s="44"/>
      <c r="GF94" s="44"/>
      <c r="GG94" s="44"/>
      <c r="GH94" s="44"/>
      <c r="GI94" s="44"/>
      <c r="GJ94" s="44"/>
      <c r="GK94" s="44"/>
      <c r="GL94" s="44"/>
      <c r="GM94" s="44"/>
      <c r="GN94" s="44"/>
      <c r="GO94" s="44"/>
      <c r="GP94" s="44"/>
      <c r="GQ94" s="44"/>
      <c r="GR94" s="44"/>
      <c r="GS94" s="44"/>
      <c r="GT94" s="44"/>
      <c r="GU94" s="44"/>
      <c r="GV94" s="44"/>
      <c r="GW94" s="44"/>
      <c r="GX94" s="44"/>
      <c r="GY94" s="44"/>
      <c r="GZ94" s="44"/>
      <c r="HA94" s="44"/>
      <c r="HB94" s="44"/>
      <c r="HC94" s="44"/>
      <c r="HD94" s="44"/>
      <c r="HE94" s="44"/>
      <c r="HF94" s="44"/>
      <c r="HG94" s="44"/>
      <c r="HH94" s="44"/>
      <c r="HI94" s="44"/>
      <c r="HJ94" s="44"/>
      <c r="HK94" s="44"/>
      <c r="HL94" s="44"/>
      <c r="HM94" s="44"/>
      <c r="HN94" s="44"/>
      <c r="HO94" s="44"/>
      <c r="HP94" s="44"/>
      <c r="HQ94" s="44"/>
      <c r="HR94" s="44"/>
      <c r="HS94" s="44"/>
      <c r="HT94" s="44"/>
      <c r="HU94" s="44"/>
      <c r="HV94" s="44"/>
      <c r="HW94" s="44"/>
      <c r="HX94" s="44"/>
      <c r="HY94" s="44"/>
      <c r="HZ94" s="44"/>
      <c r="IA94" s="44"/>
      <c r="IB94" s="44"/>
      <c r="IC94" s="44"/>
      <c r="ID94" s="44"/>
      <c r="IE94" s="44"/>
      <c r="IF94" s="44"/>
      <c r="IG94" s="44"/>
      <c r="IH94" s="44"/>
      <c r="II94" s="44"/>
      <c r="IJ94" s="44"/>
      <c r="IK94" s="44"/>
      <c r="IL94" s="44"/>
    </row>
    <row r="95" spans="1:247" s="44" customFormat="1" ht="23.25" customHeight="1" x14ac:dyDescent="0.45">
      <c r="A95" s="69"/>
      <c r="B95" s="69"/>
      <c r="C95" s="71"/>
      <c r="D95" s="69"/>
      <c r="E95" s="69"/>
      <c r="F95" s="69"/>
      <c r="G95" s="69"/>
      <c r="H95" s="69"/>
      <c r="I95" s="71"/>
      <c r="J95" s="69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  <c r="BP95" s="40"/>
      <c r="BQ95" s="40"/>
      <c r="BR95" s="40"/>
      <c r="BS95" s="40"/>
      <c r="BT95" s="40"/>
      <c r="BU95" s="40"/>
      <c r="BV95" s="40"/>
      <c r="BW95" s="40"/>
      <c r="BX95" s="40"/>
      <c r="BY95" s="40"/>
      <c r="BZ95" s="40"/>
      <c r="CA95" s="40"/>
      <c r="CB95" s="40"/>
      <c r="CC95" s="40"/>
      <c r="CD95" s="40"/>
      <c r="CE95" s="40"/>
      <c r="CF95" s="40"/>
      <c r="CG95" s="40"/>
      <c r="CH95" s="40"/>
      <c r="CI95" s="40"/>
      <c r="CJ95" s="40"/>
      <c r="CK95" s="40"/>
      <c r="CL95" s="40"/>
      <c r="CM95" s="40"/>
      <c r="CN95" s="40"/>
      <c r="CO95" s="40"/>
      <c r="CP95" s="40"/>
      <c r="CQ95" s="40"/>
      <c r="CR95" s="40"/>
      <c r="CS95" s="40"/>
      <c r="CT95" s="40"/>
      <c r="CU95" s="40"/>
      <c r="CV95" s="40"/>
      <c r="CW95" s="40"/>
      <c r="CX95" s="40"/>
      <c r="CY95" s="40"/>
      <c r="CZ95" s="40"/>
      <c r="DA95" s="40"/>
      <c r="DB95" s="40"/>
      <c r="DC95" s="40"/>
      <c r="DD95" s="40"/>
      <c r="DE95" s="40"/>
      <c r="DF95" s="40"/>
      <c r="DG95" s="40"/>
      <c r="DH95" s="40"/>
      <c r="DI95" s="40"/>
      <c r="DJ95" s="40"/>
      <c r="DK95" s="40"/>
      <c r="DL95" s="40"/>
      <c r="DM95" s="40"/>
      <c r="DN95" s="40"/>
      <c r="DO95" s="40"/>
      <c r="DP95" s="40"/>
      <c r="DQ95" s="40"/>
      <c r="DR95" s="40"/>
      <c r="DS95" s="40"/>
      <c r="DT95" s="40"/>
      <c r="DU95" s="40"/>
      <c r="DV95" s="40"/>
      <c r="DW95" s="40"/>
      <c r="DX95" s="40"/>
      <c r="DY95" s="40"/>
      <c r="DZ95" s="40"/>
      <c r="EA95" s="40"/>
      <c r="EB95" s="40"/>
      <c r="EC95" s="40"/>
      <c r="ED95" s="40"/>
      <c r="EE95" s="40"/>
      <c r="EF95" s="40"/>
      <c r="EG95" s="40"/>
      <c r="EH95" s="40"/>
      <c r="EI95" s="40"/>
      <c r="EJ95" s="40"/>
      <c r="EK95" s="40"/>
      <c r="EL95" s="40"/>
      <c r="EM95" s="40"/>
      <c r="EN95" s="40"/>
      <c r="EO95" s="40"/>
      <c r="EP95" s="40"/>
      <c r="EQ95" s="40"/>
      <c r="ER95" s="40"/>
      <c r="ES95" s="40"/>
      <c r="ET95" s="40"/>
      <c r="EU95" s="40"/>
      <c r="EV95" s="40"/>
      <c r="EW95" s="40"/>
      <c r="EX95" s="40"/>
      <c r="EY95" s="40"/>
      <c r="EZ95" s="40"/>
      <c r="FA95" s="40"/>
      <c r="FB95" s="40"/>
      <c r="FC95" s="40"/>
      <c r="FD95" s="40"/>
      <c r="FE95" s="40"/>
      <c r="FF95" s="40"/>
      <c r="FG95" s="40"/>
      <c r="FH95" s="40"/>
      <c r="FI95" s="40"/>
      <c r="FJ95" s="40"/>
      <c r="FK95" s="40"/>
      <c r="FL95" s="40"/>
      <c r="FM95" s="40"/>
      <c r="FN95" s="40"/>
      <c r="FO95" s="40"/>
      <c r="FP95" s="40"/>
      <c r="FQ95" s="40"/>
      <c r="FR95" s="40"/>
      <c r="FS95" s="40"/>
      <c r="FT95" s="40"/>
      <c r="FU95" s="40"/>
      <c r="FV95" s="40"/>
      <c r="FW95" s="40"/>
      <c r="FX95" s="40"/>
    </row>
    <row r="96" spans="1:247" s="43" customFormat="1" ht="23.25" customHeight="1" x14ac:dyDescent="0.45">
      <c r="A96" s="73"/>
      <c r="B96" s="84"/>
      <c r="C96" s="84"/>
      <c r="D96" s="73"/>
      <c r="E96" s="76"/>
      <c r="F96" s="76"/>
      <c r="G96" s="76"/>
      <c r="H96" s="76"/>
      <c r="I96" s="84"/>
      <c r="J96" s="73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  <c r="BP96" s="40"/>
      <c r="BQ96" s="40"/>
      <c r="BR96" s="40"/>
      <c r="BS96" s="40"/>
      <c r="BT96" s="40"/>
      <c r="BU96" s="40"/>
      <c r="BV96" s="40"/>
      <c r="BW96" s="40"/>
      <c r="BX96" s="40"/>
      <c r="BY96" s="40"/>
      <c r="BZ96" s="40"/>
      <c r="CA96" s="40"/>
      <c r="CB96" s="40"/>
      <c r="CC96" s="40"/>
      <c r="CD96" s="40"/>
      <c r="CE96" s="40"/>
      <c r="CF96" s="40"/>
      <c r="CG96" s="40"/>
      <c r="CH96" s="40"/>
      <c r="CI96" s="40"/>
      <c r="CJ96" s="40"/>
      <c r="CK96" s="40"/>
      <c r="CL96" s="40"/>
      <c r="CM96" s="40"/>
      <c r="CN96" s="40"/>
      <c r="CO96" s="40"/>
      <c r="CP96" s="40"/>
      <c r="CQ96" s="40"/>
      <c r="CR96" s="40"/>
      <c r="CS96" s="40"/>
      <c r="CT96" s="40"/>
      <c r="CU96" s="40"/>
      <c r="CV96" s="40"/>
      <c r="CW96" s="40"/>
      <c r="CX96" s="40"/>
      <c r="CY96" s="40"/>
      <c r="CZ96" s="40"/>
      <c r="DA96" s="40"/>
      <c r="DB96" s="40"/>
      <c r="DC96" s="40"/>
      <c r="DD96" s="40"/>
      <c r="DE96" s="40"/>
      <c r="DF96" s="40"/>
      <c r="DG96" s="40"/>
      <c r="DH96" s="40"/>
      <c r="DI96" s="40"/>
      <c r="DJ96" s="40"/>
      <c r="DK96" s="40"/>
      <c r="DL96" s="40"/>
      <c r="DM96" s="40"/>
      <c r="DN96" s="40"/>
      <c r="DO96" s="40"/>
      <c r="DP96" s="40"/>
      <c r="DQ96" s="40"/>
      <c r="DR96" s="40"/>
      <c r="DS96" s="40"/>
      <c r="DT96" s="40"/>
      <c r="DU96" s="40"/>
      <c r="DV96" s="40"/>
      <c r="DW96" s="40"/>
      <c r="DX96" s="40"/>
      <c r="DY96" s="40"/>
      <c r="DZ96" s="40"/>
      <c r="EA96" s="40"/>
      <c r="EB96" s="40"/>
      <c r="EC96" s="40"/>
      <c r="ED96" s="40"/>
      <c r="EE96" s="40"/>
      <c r="EF96" s="40"/>
      <c r="EG96" s="40"/>
      <c r="EH96" s="40"/>
      <c r="EI96" s="40"/>
      <c r="EJ96" s="40"/>
      <c r="EK96" s="40"/>
      <c r="EL96" s="40"/>
      <c r="EM96" s="40"/>
      <c r="EN96" s="40"/>
      <c r="EO96" s="40"/>
      <c r="EP96" s="40"/>
      <c r="EQ96" s="40"/>
      <c r="ER96" s="40"/>
      <c r="ES96" s="40"/>
      <c r="ET96" s="40"/>
      <c r="EU96" s="40"/>
      <c r="EV96" s="40"/>
      <c r="EW96" s="40"/>
      <c r="EX96" s="40"/>
      <c r="EY96" s="40"/>
      <c r="EZ96" s="40"/>
      <c r="FA96" s="40"/>
      <c r="FB96" s="40"/>
      <c r="FC96" s="40"/>
      <c r="FD96" s="40"/>
      <c r="FE96" s="40"/>
      <c r="FF96" s="40"/>
      <c r="FG96" s="40"/>
      <c r="FH96" s="40"/>
      <c r="FI96" s="40"/>
      <c r="FJ96" s="40"/>
      <c r="FK96" s="40"/>
      <c r="FL96" s="40"/>
      <c r="FM96" s="40"/>
      <c r="FN96" s="40"/>
      <c r="FO96" s="40"/>
      <c r="FP96" s="40"/>
      <c r="FQ96" s="40"/>
      <c r="FR96" s="40"/>
      <c r="FS96" s="40"/>
      <c r="FT96" s="40"/>
      <c r="FU96" s="40"/>
      <c r="FV96" s="40"/>
      <c r="FW96" s="40"/>
      <c r="FX96" s="40"/>
      <c r="FY96" s="44"/>
      <c r="FZ96" s="44"/>
      <c r="GA96" s="44"/>
      <c r="GB96" s="44"/>
      <c r="GC96" s="44"/>
      <c r="GD96" s="44"/>
      <c r="GE96" s="44"/>
      <c r="GF96" s="44"/>
      <c r="GG96" s="44"/>
      <c r="GH96" s="44"/>
      <c r="GI96" s="44"/>
      <c r="GJ96" s="44"/>
      <c r="GK96" s="44"/>
      <c r="GL96" s="44"/>
      <c r="GM96" s="44"/>
      <c r="GN96" s="44"/>
      <c r="GO96" s="44"/>
      <c r="GP96" s="44"/>
      <c r="GQ96" s="44"/>
      <c r="GR96" s="44"/>
      <c r="GS96" s="44"/>
      <c r="GT96" s="44"/>
      <c r="GU96" s="44"/>
      <c r="GV96" s="44"/>
      <c r="GW96" s="44"/>
      <c r="GX96" s="44"/>
      <c r="GY96" s="44"/>
      <c r="GZ96" s="44"/>
      <c r="HA96" s="44"/>
      <c r="HB96" s="44"/>
      <c r="HC96" s="44"/>
      <c r="HD96" s="44"/>
      <c r="HE96" s="44"/>
      <c r="HF96" s="44"/>
      <c r="HG96" s="44"/>
      <c r="HH96" s="44"/>
      <c r="HI96" s="44"/>
      <c r="HJ96" s="44"/>
      <c r="HK96" s="44"/>
      <c r="HL96" s="44"/>
      <c r="HM96" s="44"/>
      <c r="HN96" s="44"/>
      <c r="HO96" s="44"/>
      <c r="HP96" s="44"/>
      <c r="HQ96" s="44"/>
      <c r="HR96" s="44"/>
      <c r="HS96" s="44"/>
      <c r="HT96" s="44"/>
      <c r="HU96" s="44"/>
      <c r="HV96" s="44"/>
      <c r="HW96" s="44"/>
      <c r="HX96" s="44"/>
      <c r="HY96" s="44"/>
      <c r="HZ96" s="44"/>
      <c r="IA96" s="44"/>
      <c r="IB96" s="44"/>
      <c r="IC96" s="44"/>
      <c r="ID96" s="44"/>
      <c r="IE96" s="44"/>
      <c r="IF96" s="44"/>
      <c r="IG96" s="44"/>
      <c r="IH96" s="44"/>
      <c r="II96" s="44"/>
      <c r="IJ96" s="44"/>
      <c r="IK96" s="44"/>
      <c r="IL96" s="44"/>
    </row>
    <row r="97" spans="1:247" s="43" customFormat="1" ht="23.25" customHeight="1" x14ac:dyDescent="0.45">
      <c r="A97" s="277" t="s">
        <v>654</v>
      </c>
      <c r="B97" s="277"/>
      <c r="C97" s="277"/>
      <c r="D97" s="277"/>
      <c r="E97" s="277"/>
      <c r="F97" s="277"/>
      <c r="G97" s="277"/>
      <c r="H97" s="277"/>
      <c r="I97" s="277"/>
      <c r="J97" s="277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  <c r="BP97" s="40"/>
      <c r="BQ97" s="40"/>
      <c r="BR97" s="40"/>
      <c r="BS97" s="40"/>
      <c r="BT97" s="40"/>
      <c r="BU97" s="40"/>
      <c r="BV97" s="40"/>
      <c r="BW97" s="40"/>
      <c r="BX97" s="40"/>
      <c r="BY97" s="40"/>
      <c r="BZ97" s="40"/>
      <c r="CA97" s="40"/>
      <c r="CB97" s="40"/>
      <c r="CC97" s="40"/>
      <c r="CD97" s="40"/>
      <c r="CE97" s="40"/>
      <c r="CF97" s="40"/>
      <c r="CG97" s="40"/>
      <c r="CH97" s="40"/>
      <c r="CI97" s="40"/>
      <c r="CJ97" s="40"/>
      <c r="CK97" s="40"/>
      <c r="CL97" s="40"/>
      <c r="CM97" s="40"/>
      <c r="CN97" s="40"/>
      <c r="CO97" s="40"/>
      <c r="CP97" s="40"/>
      <c r="CQ97" s="40"/>
      <c r="CR97" s="40"/>
      <c r="CS97" s="40"/>
      <c r="CT97" s="40"/>
      <c r="CU97" s="40"/>
      <c r="CV97" s="40"/>
      <c r="CW97" s="40"/>
      <c r="CX97" s="40"/>
      <c r="CY97" s="40"/>
      <c r="CZ97" s="40"/>
      <c r="DA97" s="40"/>
      <c r="DB97" s="40"/>
      <c r="DC97" s="40"/>
      <c r="DD97" s="40"/>
      <c r="DE97" s="40"/>
      <c r="DF97" s="40"/>
      <c r="DG97" s="40"/>
      <c r="DH97" s="40"/>
      <c r="DI97" s="40"/>
      <c r="DJ97" s="40"/>
      <c r="DK97" s="40"/>
      <c r="DL97" s="40"/>
      <c r="DM97" s="40"/>
      <c r="DN97" s="40"/>
      <c r="DO97" s="40"/>
      <c r="DP97" s="40"/>
      <c r="DQ97" s="40"/>
      <c r="DR97" s="40"/>
      <c r="DS97" s="40"/>
      <c r="DT97" s="40"/>
      <c r="DU97" s="40"/>
      <c r="DV97" s="40"/>
      <c r="DW97" s="40"/>
      <c r="DX97" s="40"/>
      <c r="DY97" s="40"/>
      <c r="DZ97" s="40"/>
      <c r="EA97" s="40"/>
      <c r="EB97" s="40"/>
      <c r="EC97" s="40"/>
      <c r="ED97" s="40"/>
      <c r="EE97" s="40"/>
      <c r="EF97" s="40"/>
      <c r="EG97" s="40"/>
      <c r="EH97" s="40"/>
      <c r="EI97" s="40"/>
      <c r="EJ97" s="40"/>
      <c r="EK97" s="40"/>
      <c r="EL97" s="40"/>
      <c r="EM97" s="40"/>
      <c r="EN97" s="40"/>
      <c r="EO97" s="40"/>
      <c r="EP97" s="40"/>
      <c r="EQ97" s="40"/>
      <c r="ER97" s="40"/>
      <c r="ES97" s="40"/>
      <c r="ET97" s="40"/>
      <c r="EU97" s="40"/>
      <c r="EV97" s="40"/>
      <c r="EW97" s="40"/>
      <c r="EX97" s="40"/>
      <c r="EY97" s="40"/>
      <c r="EZ97" s="40"/>
      <c r="FA97" s="40"/>
      <c r="FB97" s="40"/>
      <c r="FC97" s="40"/>
      <c r="FD97" s="40"/>
      <c r="FE97" s="40"/>
      <c r="FF97" s="40"/>
      <c r="FG97" s="40"/>
      <c r="FH97" s="40"/>
      <c r="FI97" s="40"/>
      <c r="FJ97" s="40"/>
      <c r="FK97" s="40"/>
      <c r="FL97" s="40"/>
      <c r="FM97" s="40"/>
      <c r="FN97" s="40"/>
      <c r="FO97" s="40"/>
      <c r="FP97" s="40"/>
      <c r="FQ97" s="40"/>
      <c r="FR97" s="40"/>
      <c r="FS97" s="40"/>
      <c r="FT97" s="40"/>
      <c r="FU97" s="40"/>
      <c r="FV97" s="40"/>
      <c r="FW97" s="40"/>
      <c r="FX97" s="40"/>
      <c r="FY97" s="44"/>
      <c r="FZ97" s="44"/>
      <c r="GA97" s="44"/>
      <c r="GB97" s="44"/>
      <c r="GC97" s="44"/>
      <c r="GD97" s="44"/>
      <c r="GE97" s="44"/>
      <c r="GF97" s="44"/>
      <c r="GG97" s="44"/>
      <c r="GH97" s="44"/>
      <c r="GI97" s="44"/>
      <c r="GJ97" s="44"/>
      <c r="GK97" s="44"/>
      <c r="GL97" s="44"/>
      <c r="GM97" s="44"/>
      <c r="GN97" s="44"/>
      <c r="GO97" s="44"/>
      <c r="GP97" s="44"/>
      <c r="GQ97" s="44"/>
      <c r="GR97" s="44"/>
      <c r="GS97" s="44"/>
      <c r="GT97" s="44"/>
      <c r="GU97" s="44"/>
      <c r="GV97" s="44"/>
      <c r="GW97" s="44"/>
      <c r="GX97" s="44"/>
      <c r="GY97" s="44"/>
      <c r="GZ97" s="44"/>
      <c r="HA97" s="44"/>
      <c r="HB97" s="44"/>
      <c r="HC97" s="44"/>
      <c r="HD97" s="44"/>
      <c r="HE97" s="44"/>
      <c r="HF97" s="44"/>
      <c r="HG97" s="44"/>
      <c r="HH97" s="44"/>
      <c r="HI97" s="44"/>
      <c r="HJ97" s="44"/>
      <c r="HK97" s="44"/>
      <c r="HL97" s="44"/>
      <c r="HM97" s="44"/>
      <c r="HN97" s="44"/>
      <c r="HO97" s="44"/>
      <c r="HP97" s="44"/>
      <c r="HQ97" s="44"/>
      <c r="HR97" s="44"/>
      <c r="HS97" s="44"/>
      <c r="HT97" s="44"/>
      <c r="HU97" s="44"/>
      <c r="HV97" s="44"/>
      <c r="HW97" s="44"/>
      <c r="HX97" s="44"/>
      <c r="HY97" s="44"/>
      <c r="HZ97" s="44"/>
      <c r="IA97" s="44"/>
      <c r="IB97" s="44"/>
      <c r="IC97" s="44"/>
      <c r="ID97" s="44"/>
      <c r="IE97" s="44"/>
      <c r="IF97" s="44"/>
      <c r="IG97" s="44"/>
      <c r="IH97" s="44"/>
      <c r="II97" s="44"/>
      <c r="IJ97" s="44"/>
      <c r="IK97" s="44"/>
      <c r="IL97" s="44"/>
    </row>
    <row r="98" spans="1:247" s="43" customFormat="1" ht="23.25" customHeight="1" x14ac:dyDescent="0.45">
      <c r="A98" s="278" t="s">
        <v>797</v>
      </c>
      <c r="B98" s="278"/>
      <c r="C98" s="278"/>
      <c r="D98" s="278"/>
      <c r="E98" s="278"/>
      <c r="F98" s="278"/>
      <c r="G98" s="278"/>
      <c r="H98" s="278"/>
      <c r="I98" s="278"/>
      <c r="J98" s="278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0"/>
      <c r="BU98" s="40"/>
      <c r="BV98" s="40"/>
      <c r="BW98" s="40"/>
      <c r="BX98" s="40"/>
      <c r="BY98" s="40"/>
      <c r="BZ98" s="40"/>
      <c r="CA98" s="40"/>
      <c r="CB98" s="40"/>
      <c r="CC98" s="40"/>
      <c r="CD98" s="40"/>
      <c r="CE98" s="40"/>
      <c r="CF98" s="40"/>
      <c r="CG98" s="40"/>
      <c r="CH98" s="40"/>
      <c r="CI98" s="40"/>
      <c r="CJ98" s="40"/>
      <c r="CK98" s="40"/>
      <c r="CL98" s="40"/>
      <c r="CM98" s="40"/>
      <c r="CN98" s="40"/>
      <c r="CO98" s="40"/>
      <c r="CP98" s="40"/>
      <c r="CQ98" s="40"/>
      <c r="CR98" s="40"/>
      <c r="CS98" s="40"/>
      <c r="CT98" s="40"/>
      <c r="CU98" s="40"/>
      <c r="CV98" s="40"/>
      <c r="CW98" s="40"/>
      <c r="CX98" s="40"/>
      <c r="CY98" s="40"/>
      <c r="CZ98" s="40"/>
      <c r="DA98" s="40"/>
      <c r="DB98" s="40"/>
      <c r="DC98" s="40"/>
      <c r="DD98" s="40"/>
      <c r="DE98" s="40"/>
      <c r="DF98" s="40"/>
      <c r="DG98" s="40"/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40"/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40"/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40"/>
      <c r="ET98" s="40"/>
      <c r="EU98" s="40"/>
      <c r="EV98" s="40"/>
      <c r="EW98" s="40"/>
      <c r="EX98" s="40"/>
      <c r="EY98" s="40"/>
      <c r="EZ98" s="40"/>
      <c r="FA98" s="40"/>
      <c r="FB98" s="40"/>
      <c r="FC98" s="40"/>
      <c r="FD98" s="40"/>
      <c r="FE98" s="40"/>
      <c r="FF98" s="40"/>
      <c r="FG98" s="40"/>
      <c r="FH98" s="40"/>
      <c r="FI98" s="40"/>
      <c r="FJ98" s="40"/>
      <c r="FK98" s="40"/>
      <c r="FL98" s="40"/>
      <c r="FM98" s="40"/>
      <c r="FN98" s="40"/>
      <c r="FO98" s="40"/>
      <c r="FP98" s="40"/>
      <c r="FQ98" s="40"/>
      <c r="FR98" s="40"/>
      <c r="FS98" s="40"/>
      <c r="FT98" s="40"/>
      <c r="FU98" s="40"/>
      <c r="FV98" s="40"/>
      <c r="FW98" s="40"/>
      <c r="FX98" s="40"/>
      <c r="FY98" s="44"/>
      <c r="FZ98" s="44"/>
      <c r="GA98" s="44"/>
      <c r="GB98" s="44"/>
      <c r="GC98" s="44"/>
      <c r="GD98" s="44"/>
      <c r="GE98" s="44"/>
      <c r="GF98" s="44"/>
      <c r="GG98" s="44"/>
      <c r="GH98" s="44"/>
      <c r="GI98" s="44"/>
      <c r="GJ98" s="44"/>
      <c r="GK98" s="44"/>
      <c r="GL98" s="44"/>
      <c r="GM98" s="44"/>
      <c r="GN98" s="44"/>
      <c r="GO98" s="44"/>
      <c r="GP98" s="44"/>
      <c r="GQ98" s="44"/>
      <c r="GR98" s="44"/>
      <c r="GS98" s="44"/>
      <c r="GT98" s="44"/>
      <c r="GU98" s="44"/>
      <c r="GV98" s="44"/>
      <c r="GW98" s="44"/>
      <c r="GX98" s="44"/>
      <c r="GY98" s="44"/>
      <c r="GZ98" s="44"/>
      <c r="HA98" s="44"/>
      <c r="HB98" s="44"/>
      <c r="HC98" s="44"/>
      <c r="HD98" s="44"/>
      <c r="HE98" s="44"/>
      <c r="HF98" s="44"/>
      <c r="HG98" s="44"/>
      <c r="HH98" s="44"/>
      <c r="HI98" s="44"/>
      <c r="HJ98" s="44"/>
      <c r="HK98" s="44"/>
      <c r="HL98" s="44"/>
      <c r="HM98" s="44"/>
      <c r="HN98" s="44"/>
      <c r="HO98" s="44"/>
      <c r="HP98" s="44"/>
      <c r="HQ98" s="44"/>
      <c r="HR98" s="44"/>
      <c r="HS98" s="44"/>
      <c r="HT98" s="44"/>
      <c r="HU98" s="44"/>
      <c r="HV98" s="44"/>
      <c r="HW98" s="44"/>
      <c r="HX98" s="44"/>
      <c r="HY98" s="44"/>
      <c r="HZ98" s="44"/>
      <c r="IA98" s="44"/>
      <c r="IB98" s="44"/>
      <c r="IC98" s="44"/>
      <c r="ID98" s="44"/>
      <c r="IE98" s="44"/>
      <c r="IF98" s="44"/>
      <c r="IG98" s="44"/>
      <c r="IH98" s="44"/>
      <c r="II98" s="44"/>
      <c r="IJ98" s="44"/>
      <c r="IK98" s="44"/>
      <c r="IL98" s="44"/>
    </row>
    <row r="99" spans="1:247" s="43" customFormat="1" ht="23.25" customHeight="1" x14ac:dyDescent="0.45">
      <c r="A99" s="278" t="s">
        <v>780</v>
      </c>
      <c r="B99" s="278"/>
      <c r="C99" s="278"/>
      <c r="D99" s="278"/>
      <c r="E99" s="278"/>
      <c r="F99" s="278"/>
      <c r="G99" s="278"/>
      <c r="H99" s="278"/>
      <c r="I99" s="278"/>
      <c r="J99" s="278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0"/>
      <c r="CH99" s="40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0"/>
      <c r="FV99" s="40"/>
      <c r="FW99" s="40"/>
      <c r="FX99" s="40"/>
      <c r="FY99" s="44"/>
      <c r="FZ99" s="44"/>
      <c r="GA99" s="44"/>
      <c r="GB99" s="44"/>
      <c r="GC99" s="44"/>
      <c r="GD99" s="44"/>
      <c r="GE99" s="44"/>
      <c r="GF99" s="44"/>
      <c r="GG99" s="44"/>
      <c r="GH99" s="44"/>
      <c r="GI99" s="44"/>
      <c r="GJ99" s="44"/>
      <c r="GK99" s="44"/>
      <c r="GL99" s="44"/>
      <c r="GM99" s="44"/>
      <c r="GN99" s="44"/>
      <c r="GO99" s="44"/>
      <c r="GP99" s="44"/>
      <c r="GQ99" s="44"/>
      <c r="GR99" s="44"/>
      <c r="GS99" s="44"/>
      <c r="GT99" s="44"/>
      <c r="GU99" s="44"/>
      <c r="GV99" s="44"/>
      <c r="GW99" s="44"/>
      <c r="GX99" s="44"/>
      <c r="GY99" s="44"/>
      <c r="GZ99" s="44"/>
      <c r="HA99" s="44"/>
      <c r="HB99" s="44"/>
      <c r="HC99" s="44"/>
      <c r="HD99" s="44"/>
      <c r="HE99" s="44"/>
      <c r="HF99" s="44"/>
      <c r="HG99" s="44"/>
      <c r="HH99" s="44"/>
      <c r="HI99" s="44"/>
      <c r="HJ99" s="44"/>
      <c r="HK99" s="44"/>
      <c r="HL99" s="44"/>
      <c r="HM99" s="44"/>
      <c r="HN99" s="44"/>
      <c r="HO99" s="44"/>
      <c r="HP99" s="44"/>
      <c r="HQ99" s="44"/>
      <c r="HR99" s="44"/>
      <c r="HS99" s="44"/>
      <c r="HT99" s="44"/>
      <c r="HU99" s="44"/>
      <c r="HV99" s="44"/>
      <c r="HW99" s="44"/>
      <c r="HX99" s="44"/>
      <c r="HY99" s="44"/>
      <c r="HZ99" s="44"/>
      <c r="IA99" s="44"/>
      <c r="IB99" s="44"/>
      <c r="IC99" s="44"/>
      <c r="ID99" s="44"/>
      <c r="IE99" s="44"/>
      <c r="IF99" s="44"/>
      <c r="IG99" s="44"/>
      <c r="IH99" s="44"/>
      <c r="II99" s="44"/>
      <c r="IJ99" s="44"/>
      <c r="IK99" s="44"/>
      <c r="IL99" s="44"/>
    </row>
    <row r="100" spans="1:247" s="43" customFormat="1" ht="23.25" customHeight="1" x14ac:dyDescent="0.45">
      <c r="A100" s="279" t="s">
        <v>676</v>
      </c>
      <c r="B100" s="279"/>
      <c r="C100" s="279"/>
      <c r="D100" s="279"/>
      <c r="E100" s="53"/>
      <c r="F100" s="53"/>
      <c r="G100" s="53"/>
      <c r="H100" s="53"/>
      <c r="I100" s="52"/>
      <c r="J100" s="53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4"/>
      <c r="FZ100" s="44"/>
      <c r="GA100" s="44"/>
      <c r="GB100" s="44"/>
      <c r="GC100" s="44"/>
      <c r="GD100" s="44"/>
      <c r="GE100" s="44"/>
      <c r="GF100" s="44"/>
      <c r="GG100" s="44"/>
      <c r="GH100" s="44"/>
      <c r="GI100" s="44"/>
      <c r="GJ100" s="44"/>
      <c r="GK100" s="44"/>
      <c r="GL100" s="44"/>
      <c r="GM100" s="44"/>
      <c r="GN100" s="44"/>
      <c r="GO100" s="44"/>
      <c r="GP100" s="44"/>
      <c r="GQ100" s="44"/>
      <c r="GR100" s="44"/>
      <c r="GS100" s="44"/>
      <c r="GT100" s="44"/>
      <c r="GU100" s="44"/>
      <c r="GV100" s="44"/>
      <c r="GW100" s="44"/>
      <c r="GX100" s="44"/>
      <c r="GY100" s="44"/>
      <c r="GZ100" s="44"/>
      <c r="HA100" s="44"/>
      <c r="HB100" s="44"/>
      <c r="HC100" s="44"/>
      <c r="HD100" s="44"/>
      <c r="HE100" s="44"/>
      <c r="HF100" s="44"/>
      <c r="HG100" s="44"/>
      <c r="HH100" s="44"/>
      <c r="HI100" s="44"/>
      <c r="HJ100" s="44"/>
      <c r="HK100" s="44"/>
      <c r="HL100" s="44"/>
      <c r="HM100" s="44"/>
      <c r="HN100" s="44"/>
      <c r="HO100" s="44"/>
      <c r="HP100" s="44"/>
      <c r="HQ100" s="44"/>
      <c r="HR100" s="44"/>
      <c r="HS100" s="44"/>
      <c r="HT100" s="44"/>
      <c r="HU100" s="44"/>
      <c r="HV100" s="44"/>
      <c r="HW100" s="44"/>
      <c r="HX100" s="44"/>
      <c r="HY100" s="44"/>
      <c r="HZ100" s="44"/>
      <c r="IA100" s="44"/>
      <c r="IB100" s="44"/>
      <c r="IC100" s="44"/>
      <c r="ID100" s="44"/>
      <c r="IE100" s="44"/>
      <c r="IF100" s="44"/>
      <c r="IG100" s="44"/>
      <c r="IH100" s="44"/>
      <c r="II100" s="44"/>
      <c r="IJ100" s="44"/>
      <c r="IK100" s="44"/>
      <c r="IL100" s="44"/>
    </row>
    <row r="101" spans="1:247" s="43" customFormat="1" ht="23.25" customHeight="1" x14ac:dyDescent="0.45">
      <c r="A101" s="53"/>
      <c r="B101" s="272" t="s">
        <v>677</v>
      </c>
      <c r="C101" s="272"/>
      <c r="D101" s="272"/>
      <c r="E101" s="53"/>
      <c r="F101" s="53"/>
      <c r="G101" s="53"/>
      <c r="H101" s="53"/>
      <c r="I101" s="52"/>
      <c r="J101" s="53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4"/>
      <c r="FZ101" s="44"/>
      <c r="GA101" s="44"/>
      <c r="GB101" s="44"/>
      <c r="GC101" s="44"/>
      <c r="GD101" s="44"/>
      <c r="GE101" s="44"/>
      <c r="GF101" s="44"/>
      <c r="GG101" s="44"/>
      <c r="GH101" s="44"/>
      <c r="GI101" s="44"/>
      <c r="GJ101" s="44"/>
      <c r="GK101" s="44"/>
      <c r="GL101" s="44"/>
      <c r="GM101" s="44"/>
      <c r="GN101" s="44"/>
      <c r="GO101" s="44"/>
      <c r="GP101" s="44"/>
      <c r="GQ101" s="44"/>
      <c r="GR101" s="44"/>
      <c r="GS101" s="44"/>
      <c r="GT101" s="44"/>
      <c r="GU101" s="44"/>
      <c r="GV101" s="44"/>
      <c r="GW101" s="44"/>
      <c r="GX101" s="44"/>
      <c r="GY101" s="44"/>
      <c r="GZ101" s="44"/>
      <c r="HA101" s="44"/>
      <c r="HB101" s="44"/>
      <c r="HC101" s="44"/>
      <c r="HD101" s="44"/>
      <c r="HE101" s="44"/>
      <c r="HF101" s="44"/>
      <c r="HG101" s="44"/>
      <c r="HH101" s="44"/>
      <c r="HI101" s="44"/>
      <c r="HJ101" s="44"/>
      <c r="HK101" s="44"/>
      <c r="HL101" s="44"/>
      <c r="HM101" s="44"/>
      <c r="HN101" s="44"/>
      <c r="HO101" s="44"/>
      <c r="HP101" s="44"/>
      <c r="HQ101" s="44"/>
      <c r="HR101" s="44"/>
      <c r="HS101" s="44"/>
      <c r="HT101" s="44"/>
      <c r="HU101" s="44"/>
      <c r="HV101" s="44"/>
      <c r="HW101" s="44"/>
      <c r="HX101" s="44"/>
      <c r="HY101" s="44"/>
      <c r="HZ101" s="44"/>
      <c r="IA101" s="44"/>
      <c r="IB101" s="44"/>
      <c r="IC101" s="44"/>
      <c r="ID101" s="44"/>
      <c r="IE101" s="44"/>
      <c r="IF101" s="44"/>
      <c r="IG101" s="44"/>
      <c r="IH101" s="44"/>
      <c r="II101" s="44"/>
      <c r="IJ101" s="44"/>
      <c r="IK101" s="44"/>
      <c r="IL101" s="44"/>
    </row>
    <row r="102" spans="1:247" s="43" customFormat="1" ht="23.25" customHeight="1" x14ac:dyDescent="0.45">
      <c r="A102" s="273" t="s">
        <v>655</v>
      </c>
      <c r="B102" s="273" t="s">
        <v>667</v>
      </c>
      <c r="C102" s="273" t="s">
        <v>656</v>
      </c>
      <c r="D102" s="54" t="s">
        <v>657</v>
      </c>
      <c r="E102" s="276" t="s">
        <v>659</v>
      </c>
      <c r="F102" s="276"/>
      <c r="G102" s="276"/>
      <c r="H102" s="54" t="s">
        <v>876</v>
      </c>
      <c r="I102" s="54" t="s">
        <v>664</v>
      </c>
      <c r="J102" s="107" t="s">
        <v>662</v>
      </c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4"/>
      <c r="FZ102" s="44"/>
      <c r="GA102" s="44"/>
      <c r="GB102" s="44"/>
      <c r="GC102" s="44"/>
      <c r="GD102" s="44"/>
      <c r="GE102" s="44"/>
      <c r="GF102" s="44"/>
      <c r="GG102" s="44"/>
      <c r="GH102" s="44"/>
      <c r="GI102" s="44"/>
      <c r="GJ102" s="44"/>
      <c r="GK102" s="44"/>
      <c r="GL102" s="44"/>
      <c r="GM102" s="44"/>
      <c r="GN102" s="44"/>
      <c r="GO102" s="44"/>
      <c r="GP102" s="44"/>
      <c r="GQ102" s="44"/>
      <c r="GR102" s="44"/>
      <c r="GS102" s="44"/>
      <c r="GT102" s="44"/>
      <c r="GU102" s="44"/>
      <c r="GV102" s="44"/>
      <c r="GW102" s="44"/>
      <c r="GX102" s="44"/>
      <c r="GY102" s="44"/>
      <c r="GZ102" s="44"/>
      <c r="HA102" s="44"/>
      <c r="HB102" s="44"/>
      <c r="HC102" s="44"/>
      <c r="HD102" s="44"/>
      <c r="HE102" s="44"/>
      <c r="HF102" s="44"/>
      <c r="HG102" s="44"/>
      <c r="HH102" s="44"/>
      <c r="HI102" s="44"/>
      <c r="HJ102" s="44"/>
      <c r="HK102" s="44"/>
      <c r="HL102" s="44"/>
      <c r="HM102" s="44"/>
      <c r="HN102" s="44"/>
      <c r="HO102" s="44"/>
      <c r="HP102" s="44"/>
      <c r="HQ102" s="44"/>
      <c r="HR102" s="44"/>
      <c r="HS102" s="44"/>
      <c r="HT102" s="44"/>
      <c r="HU102" s="44"/>
      <c r="HV102" s="44"/>
      <c r="HW102" s="44"/>
      <c r="HX102" s="44"/>
      <c r="HY102" s="44"/>
      <c r="HZ102" s="44"/>
      <c r="IA102" s="44"/>
      <c r="IB102" s="44"/>
      <c r="IC102" s="44"/>
      <c r="ID102" s="44"/>
      <c r="IE102" s="44"/>
      <c r="IF102" s="44"/>
      <c r="IG102" s="44"/>
      <c r="IH102" s="44"/>
      <c r="II102" s="44"/>
      <c r="IJ102" s="44"/>
      <c r="IK102" s="44"/>
      <c r="IL102" s="44"/>
    </row>
    <row r="103" spans="1:247" s="43" customFormat="1" ht="23.25" customHeight="1" x14ac:dyDescent="0.45">
      <c r="A103" s="274"/>
      <c r="B103" s="274"/>
      <c r="C103" s="274"/>
      <c r="D103" s="55" t="s">
        <v>658</v>
      </c>
      <c r="E103" s="54">
        <v>2558</v>
      </c>
      <c r="F103" s="54">
        <v>2559</v>
      </c>
      <c r="G103" s="54">
        <v>2560</v>
      </c>
      <c r="H103" s="55" t="s">
        <v>877</v>
      </c>
      <c r="I103" s="55" t="s">
        <v>661</v>
      </c>
      <c r="J103" s="108" t="s">
        <v>663</v>
      </c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0"/>
      <c r="BU103" s="40"/>
      <c r="BV103" s="40"/>
      <c r="BW103" s="40"/>
      <c r="BX103" s="40"/>
      <c r="BY103" s="40"/>
      <c r="BZ103" s="40"/>
      <c r="CA103" s="40"/>
      <c r="CB103" s="40"/>
      <c r="CC103" s="40"/>
      <c r="CD103" s="40"/>
      <c r="CE103" s="40"/>
      <c r="CF103" s="40"/>
      <c r="CG103" s="40"/>
      <c r="CH103" s="40"/>
      <c r="CI103" s="40"/>
      <c r="CJ103" s="40"/>
      <c r="CK103" s="40"/>
      <c r="CL103" s="40"/>
      <c r="CM103" s="40"/>
      <c r="CN103" s="40"/>
      <c r="CO103" s="40"/>
      <c r="CP103" s="40"/>
      <c r="CQ103" s="40"/>
      <c r="CR103" s="40"/>
      <c r="CS103" s="40"/>
      <c r="CT103" s="40"/>
      <c r="CU103" s="40"/>
      <c r="CV103" s="40"/>
      <c r="CW103" s="40"/>
      <c r="CX103" s="40"/>
      <c r="CY103" s="40"/>
      <c r="CZ103" s="40"/>
      <c r="DA103" s="40"/>
      <c r="DB103" s="40"/>
      <c r="DC103" s="40"/>
      <c r="DD103" s="40"/>
      <c r="DE103" s="40"/>
      <c r="DF103" s="40"/>
      <c r="DG103" s="40"/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40"/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40"/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40"/>
      <c r="ET103" s="40"/>
      <c r="EU103" s="40"/>
      <c r="EV103" s="40"/>
      <c r="EW103" s="40"/>
      <c r="EX103" s="40"/>
      <c r="EY103" s="40"/>
      <c r="EZ103" s="40"/>
      <c r="FA103" s="40"/>
      <c r="FB103" s="40"/>
      <c r="FC103" s="40"/>
      <c r="FD103" s="40"/>
      <c r="FE103" s="40"/>
      <c r="FF103" s="40"/>
      <c r="FG103" s="40"/>
      <c r="FH103" s="40"/>
      <c r="FI103" s="40"/>
      <c r="FJ103" s="40"/>
      <c r="FK103" s="40"/>
      <c r="FL103" s="40"/>
      <c r="FM103" s="40"/>
      <c r="FN103" s="40"/>
      <c r="FO103" s="40"/>
      <c r="FP103" s="40"/>
      <c r="FQ103" s="40"/>
      <c r="FR103" s="40"/>
      <c r="FS103" s="40"/>
      <c r="FT103" s="40"/>
      <c r="FU103" s="40"/>
      <c r="FV103" s="40"/>
      <c r="FW103" s="40"/>
      <c r="FX103" s="40"/>
      <c r="FY103" s="44"/>
      <c r="FZ103" s="44"/>
      <c r="GA103" s="44"/>
      <c r="GB103" s="44"/>
      <c r="GC103" s="44"/>
      <c r="GD103" s="44"/>
      <c r="GE103" s="44"/>
      <c r="GF103" s="44"/>
      <c r="GG103" s="44"/>
      <c r="GH103" s="44"/>
      <c r="GI103" s="44"/>
      <c r="GJ103" s="44"/>
      <c r="GK103" s="44"/>
      <c r="GL103" s="44"/>
      <c r="GM103" s="44"/>
      <c r="GN103" s="44"/>
      <c r="GO103" s="44"/>
      <c r="GP103" s="44"/>
      <c r="GQ103" s="44"/>
      <c r="GR103" s="44"/>
      <c r="GS103" s="44"/>
      <c r="GT103" s="44"/>
      <c r="GU103" s="44"/>
      <c r="GV103" s="44"/>
      <c r="GW103" s="44"/>
      <c r="GX103" s="44"/>
      <c r="GY103" s="44"/>
      <c r="GZ103" s="44"/>
      <c r="HA103" s="44"/>
      <c r="HB103" s="44"/>
      <c r="HC103" s="44"/>
      <c r="HD103" s="44"/>
      <c r="HE103" s="44"/>
      <c r="HF103" s="44"/>
      <c r="HG103" s="44"/>
      <c r="HH103" s="44"/>
      <c r="HI103" s="44"/>
      <c r="HJ103" s="44"/>
      <c r="HK103" s="44"/>
      <c r="HL103" s="44"/>
      <c r="HM103" s="44"/>
      <c r="HN103" s="44"/>
      <c r="HO103" s="44"/>
      <c r="HP103" s="44"/>
      <c r="HQ103" s="44"/>
      <c r="HR103" s="44"/>
      <c r="HS103" s="44"/>
      <c r="HT103" s="44"/>
      <c r="HU103" s="44"/>
      <c r="HV103" s="44"/>
      <c r="HW103" s="44"/>
      <c r="HX103" s="44"/>
      <c r="HY103" s="44"/>
      <c r="HZ103" s="44"/>
      <c r="IA103" s="44"/>
      <c r="IB103" s="44"/>
      <c r="IC103" s="44"/>
      <c r="ID103" s="44"/>
      <c r="IE103" s="44"/>
      <c r="IF103" s="44"/>
      <c r="IG103" s="44"/>
      <c r="IH103" s="44"/>
      <c r="II103" s="44"/>
      <c r="IJ103" s="44"/>
      <c r="IK103" s="44"/>
      <c r="IL103" s="44"/>
    </row>
    <row r="104" spans="1:247" s="43" customFormat="1" ht="23.25" customHeight="1" x14ac:dyDescent="0.45">
      <c r="A104" s="275"/>
      <c r="B104" s="275"/>
      <c r="C104" s="275"/>
      <c r="D104" s="56"/>
      <c r="E104" s="56" t="s">
        <v>660</v>
      </c>
      <c r="F104" s="56" t="s">
        <v>660</v>
      </c>
      <c r="G104" s="56" t="s">
        <v>660</v>
      </c>
      <c r="H104" s="56"/>
      <c r="I104" s="56"/>
      <c r="J104" s="109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0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0"/>
      <c r="FV104" s="40"/>
      <c r="FW104" s="40"/>
      <c r="FX104" s="40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  <c r="HM104" s="44"/>
      <c r="HN104" s="44"/>
      <c r="HO104" s="44"/>
      <c r="HP104" s="44"/>
      <c r="HQ104" s="44"/>
      <c r="HR104" s="44"/>
      <c r="HS104" s="44"/>
      <c r="HT104" s="44"/>
      <c r="HU104" s="44"/>
      <c r="HV104" s="44"/>
      <c r="HW104" s="44"/>
      <c r="HX104" s="44"/>
      <c r="HY104" s="44"/>
      <c r="HZ104" s="44"/>
      <c r="IA104" s="44"/>
      <c r="IB104" s="44"/>
      <c r="IC104" s="44"/>
      <c r="ID104" s="44"/>
      <c r="IE104" s="44"/>
      <c r="IF104" s="44"/>
      <c r="IG104" s="44"/>
      <c r="IH104" s="44"/>
      <c r="II104" s="44"/>
      <c r="IJ104" s="44"/>
      <c r="IK104" s="44"/>
      <c r="IL104" s="44"/>
    </row>
    <row r="105" spans="1:247" ht="23.25" customHeight="1" x14ac:dyDescent="0.45">
      <c r="A105" s="63">
        <v>12</v>
      </c>
      <c r="B105" s="65" t="s">
        <v>1784</v>
      </c>
      <c r="C105" s="65" t="s">
        <v>1785</v>
      </c>
      <c r="D105" s="63" t="s">
        <v>1806</v>
      </c>
      <c r="E105" s="66">
        <v>5000</v>
      </c>
      <c r="F105" s="66">
        <v>5000</v>
      </c>
      <c r="G105" s="66">
        <v>5000</v>
      </c>
      <c r="H105" s="66" t="s">
        <v>1806</v>
      </c>
      <c r="I105" s="65" t="s">
        <v>1808</v>
      </c>
      <c r="J105" s="63" t="s">
        <v>874</v>
      </c>
      <c r="IM105" s="46"/>
    </row>
    <row r="106" spans="1:247" ht="23.25" customHeight="1" x14ac:dyDescent="0.45">
      <c r="A106" s="63"/>
      <c r="B106" s="65" t="s">
        <v>493</v>
      </c>
      <c r="C106" s="65" t="s">
        <v>1786</v>
      </c>
      <c r="D106" s="63" t="s">
        <v>1807</v>
      </c>
      <c r="E106" s="66"/>
      <c r="F106" s="66"/>
      <c r="G106" s="66"/>
      <c r="H106" s="66" t="s">
        <v>1811</v>
      </c>
      <c r="I106" s="65" t="s">
        <v>1809</v>
      </c>
      <c r="J106" s="63"/>
      <c r="IM106" s="46"/>
    </row>
    <row r="107" spans="1:247" ht="23.25" customHeight="1" x14ac:dyDescent="0.45">
      <c r="A107" s="63"/>
      <c r="B107" s="63"/>
      <c r="C107" s="65"/>
      <c r="D107" s="63"/>
      <c r="E107" s="66"/>
      <c r="F107" s="66"/>
      <c r="G107" s="66"/>
      <c r="H107" s="66" t="s">
        <v>1</v>
      </c>
      <c r="I107" s="65" t="s">
        <v>1810</v>
      </c>
      <c r="J107" s="63"/>
      <c r="IM107" s="46"/>
    </row>
    <row r="108" spans="1:247" ht="23.25" customHeight="1" x14ac:dyDescent="0.45">
      <c r="A108" s="63"/>
      <c r="B108" s="63"/>
      <c r="C108" s="65"/>
      <c r="D108" s="63"/>
      <c r="E108" s="66"/>
      <c r="F108" s="66"/>
      <c r="G108" s="66"/>
      <c r="H108" s="66"/>
      <c r="I108" s="65"/>
      <c r="J108" s="63"/>
      <c r="IM108" s="46"/>
    </row>
    <row r="109" spans="1:247" ht="23.25" customHeight="1" x14ac:dyDescent="0.45">
      <c r="A109" s="63">
        <v>13</v>
      </c>
      <c r="B109" s="65" t="s">
        <v>1992</v>
      </c>
      <c r="C109" s="65" t="s">
        <v>1993</v>
      </c>
      <c r="D109" s="63" t="s">
        <v>1159</v>
      </c>
      <c r="E109" s="66">
        <v>6000</v>
      </c>
      <c r="F109" s="66">
        <v>6000</v>
      </c>
      <c r="G109" s="66">
        <v>6000</v>
      </c>
      <c r="H109" s="66" t="s">
        <v>1996</v>
      </c>
      <c r="I109" s="65" t="s">
        <v>1997</v>
      </c>
      <c r="J109" s="63" t="s">
        <v>874</v>
      </c>
      <c r="IM109" s="46"/>
    </row>
    <row r="110" spans="1:247" ht="23.25" customHeight="1" x14ac:dyDescent="0.45">
      <c r="A110" s="63"/>
      <c r="B110" s="63"/>
      <c r="C110" s="65" t="s">
        <v>1994</v>
      </c>
      <c r="D110" s="63"/>
      <c r="E110" s="66"/>
      <c r="F110" s="66"/>
      <c r="G110" s="66"/>
      <c r="H110" s="66"/>
      <c r="I110" s="65" t="s">
        <v>1998</v>
      </c>
      <c r="J110" s="63"/>
      <c r="IM110" s="46"/>
    </row>
    <row r="111" spans="1:247" ht="23.25" customHeight="1" x14ac:dyDescent="0.45">
      <c r="A111" s="63"/>
      <c r="B111" s="63"/>
      <c r="C111" s="65" t="s">
        <v>1995</v>
      </c>
      <c r="D111" s="63"/>
      <c r="E111" s="66"/>
      <c r="F111" s="66"/>
      <c r="G111" s="66"/>
      <c r="H111" s="66"/>
      <c r="I111" s="65"/>
      <c r="J111" s="63"/>
      <c r="IM111" s="46"/>
    </row>
    <row r="112" spans="1:247" ht="23.25" customHeight="1" x14ac:dyDescent="0.45">
      <c r="A112" s="63"/>
      <c r="B112" s="63"/>
      <c r="C112" s="65"/>
      <c r="D112" s="63"/>
      <c r="E112" s="66"/>
      <c r="F112" s="66"/>
      <c r="G112" s="66"/>
      <c r="H112" s="66"/>
      <c r="I112" s="65"/>
      <c r="J112" s="63"/>
      <c r="IM112" s="46"/>
    </row>
    <row r="113" spans="1:247" ht="23.25" customHeight="1" x14ac:dyDescent="0.45">
      <c r="A113" s="63"/>
      <c r="B113" s="63"/>
      <c r="C113" s="65"/>
      <c r="D113" s="63"/>
      <c r="E113" s="66"/>
      <c r="F113" s="66"/>
      <c r="G113" s="66"/>
      <c r="H113" s="66"/>
      <c r="I113" s="65"/>
      <c r="J113" s="63"/>
      <c r="IM113" s="46"/>
    </row>
    <row r="114" spans="1:247" ht="23.25" customHeight="1" x14ac:dyDescent="0.45">
      <c r="A114" s="63"/>
      <c r="B114" s="63"/>
      <c r="C114" s="65"/>
      <c r="D114" s="63"/>
      <c r="E114" s="66"/>
      <c r="F114" s="66"/>
      <c r="G114" s="66"/>
      <c r="H114" s="66"/>
      <c r="I114" s="65"/>
      <c r="J114" s="63"/>
      <c r="IM114" s="46"/>
    </row>
    <row r="115" spans="1:247" ht="23.25" customHeight="1" x14ac:dyDescent="0.45">
      <c r="A115" s="63"/>
      <c r="B115" s="65"/>
      <c r="C115" s="65"/>
      <c r="D115" s="63"/>
      <c r="E115" s="66"/>
      <c r="F115" s="66"/>
      <c r="G115" s="66"/>
      <c r="H115" s="66"/>
      <c r="I115" s="65"/>
      <c r="J115" s="63"/>
      <c r="IM115" s="46"/>
    </row>
    <row r="116" spans="1:247" ht="23.25" customHeight="1" x14ac:dyDescent="0.45">
      <c r="A116" s="63"/>
      <c r="B116" s="65"/>
      <c r="C116" s="65"/>
      <c r="D116" s="63"/>
      <c r="E116" s="66"/>
      <c r="F116" s="66"/>
      <c r="G116" s="66"/>
      <c r="H116" s="66"/>
      <c r="I116" s="65"/>
      <c r="J116" s="63"/>
      <c r="IM116" s="46"/>
    </row>
    <row r="117" spans="1:247" ht="23.25" customHeight="1" x14ac:dyDescent="0.45">
      <c r="A117" s="63"/>
      <c r="B117" s="65"/>
      <c r="C117" s="65"/>
      <c r="D117" s="63"/>
      <c r="E117" s="66"/>
      <c r="F117" s="66"/>
      <c r="G117" s="66"/>
      <c r="H117" s="66"/>
      <c r="I117" s="65"/>
      <c r="J117" s="63"/>
      <c r="IM117" s="46"/>
    </row>
    <row r="118" spans="1:247" ht="23.25" customHeight="1" x14ac:dyDescent="0.45">
      <c r="A118" s="63"/>
      <c r="B118" s="63"/>
      <c r="C118" s="65"/>
      <c r="D118" s="63"/>
      <c r="E118" s="66"/>
      <c r="F118" s="66"/>
      <c r="G118" s="66"/>
      <c r="H118" s="66"/>
      <c r="I118" s="65"/>
      <c r="J118" s="63"/>
      <c r="IM118" s="46"/>
    </row>
    <row r="119" spans="1:247" ht="23.25" customHeight="1" x14ac:dyDescent="0.45">
      <c r="A119" s="69"/>
      <c r="B119" s="69"/>
      <c r="C119" s="71"/>
      <c r="D119" s="69"/>
      <c r="E119" s="72"/>
      <c r="F119" s="72"/>
      <c r="G119" s="72"/>
      <c r="H119" s="72"/>
      <c r="I119" s="71"/>
      <c r="J119" s="69"/>
      <c r="IM119" s="46"/>
    </row>
    <row r="120" spans="1:247" ht="23.25" customHeight="1" x14ac:dyDescent="0.45">
      <c r="A120" s="73"/>
      <c r="B120" s="84"/>
      <c r="C120" s="84"/>
      <c r="D120" s="73"/>
      <c r="E120" s="76"/>
      <c r="F120" s="76"/>
      <c r="G120" s="76"/>
      <c r="H120" s="76"/>
      <c r="I120" s="84"/>
      <c r="J120" s="73"/>
      <c r="IM120" s="46"/>
    </row>
    <row r="121" spans="1:247" ht="23.25" customHeight="1" x14ac:dyDescent="0.45">
      <c r="A121" s="277" t="s">
        <v>654</v>
      </c>
      <c r="B121" s="277"/>
      <c r="C121" s="277"/>
      <c r="D121" s="277"/>
      <c r="E121" s="277"/>
      <c r="F121" s="277"/>
      <c r="G121" s="277"/>
      <c r="H121" s="277"/>
      <c r="I121" s="277"/>
      <c r="J121" s="277"/>
      <c r="IM121" s="46"/>
    </row>
    <row r="122" spans="1:247" ht="23.25" customHeight="1" x14ac:dyDescent="0.45">
      <c r="A122" s="278" t="s">
        <v>797</v>
      </c>
      <c r="B122" s="278"/>
      <c r="C122" s="278"/>
      <c r="D122" s="278"/>
      <c r="E122" s="278"/>
      <c r="F122" s="278"/>
      <c r="G122" s="278"/>
      <c r="H122" s="278"/>
      <c r="I122" s="278"/>
      <c r="J122" s="278"/>
      <c r="IM122" s="46"/>
    </row>
    <row r="123" spans="1:247" ht="23.25" customHeight="1" x14ac:dyDescent="0.45">
      <c r="A123" s="278" t="s">
        <v>780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IM123" s="46"/>
    </row>
    <row r="124" spans="1:247" ht="23.25" customHeight="1" x14ac:dyDescent="0.45">
      <c r="A124" s="279" t="s">
        <v>676</v>
      </c>
      <c r="B124" s="279"/>
      <c r="C124" s="279"/>
      <c r="D124" s="279"/>
      <c r="E124" s="53"/>
      <c r="F124" s="53"/>
      <c r="G124" s="53"/>
      <c r="H124" s="53"/>
      <c r="I124" s="52"/>
      <c r="J124" s="53"/>
      <c r="K124" s="44"/>
    </row>
    <row r="125" spans="1:247" ht="23.25" customHeight="1" x14ac:dyDescent="0.45">
      <c r="A125" s="53"/>
      <c r="B125" s="272" t="s">
        <v>678</v>
      </c>
      <c r="C125" s="272"/>
      <c r="D125" s="272"/>
      <c r="E125" s="53"/>
      <c r="F125" s="53"/>
      <c r="G125" s="53"/>
      <c r="H125" s="53"/>
      <c r="I125" s="52"/>
      <c r="J125" s="53"/>
    </row>
    <row r="126" spans="1:247" ht="23.25" customHeight="1" x14ac:dyDescent="0.45">
      <c r="A126" s="273" t="s">
        <v>655</v>
      </c>
      <c r="B126" s="273" t="s">
        <v>667</v>
      </c>
      <c r="C126" s="273" t="s">
        <v>656</v>
      </c>
      <c r="D126" s="54" t="s">
        <v>657</v>
      </c>
      <c r="E126" s="276" t="s">
        <v>659</v>
      </c>
      <c r="F126" s="276"/>
      <c r="G126" s="276"/>
      <c r="H126" s="54" t="s">
        <v>876</v>
      </c>
      <c r="I126" s="54" t="s">
        <v>664</v>
      </c>
      <c r="J126" s="107" t="s">
        <v>662</v>
      </c>
    </row>
    <row r="127" spans="1:247" ht="23.25" customHeight="1" x14ac:dyDescent="0.45">
      <c r="A127" s="274"/>
      <c r="B127" s="274"/>
      <c r="C127" s="274"/>
      <c r="D127" s="55" t="s">
        <v>658</v>
      </c>
      <c r="E127" s="54">
        <v>2558</v>
      </c>
      <c r="F127" s="54">
        <v>2559</v>
      </c>
      <c r="G127" s="54">
        <v>2560</v>
      </c>
      <c r="H127" s="55" t="s">
        <v>877</v>
      </c>
      <c r="I127" s="55" t="s">
        <v>661</v>
      </c>
      <c r="J127" s="108" t="s">
        <v>663</v>
      </c>
    </row>
    <row r="128" spans="1:247" ht="23.25" customHeight="1" x14ac:dyDescent="0.45">
      <c r="A128" s="275"/>
      <c r="B128" s="275"/>
      <c r="C128" s="275"/>
      <c r="D128" s="56"/>
      <c r="E128" s="56" t="s">
        <v>660</v>
      </c>
      <c r="F128" s="56" t="s">
        <v>660</v>
      </c>
      <c r="G128" s="56" t="s">
        <v>660</v>
      </c>
      <c r="H128" s="56"/>
      <c r="I128" s="56"/>
      <c r="J128" s="109"/>
    </row>
    <row r="129" spans="1:247" s="43" customFormat="1" ht="23.25" customHeight="1" x14ac:dyDescent="0.45">
      <c r="A129" s="58">
        <v>1</v>
      </c>
      <c r="B129" s="59" t="s">
        <v>777</v>
      </c>
      <c r="C129" s="59" t="s">
        <v>127</v>
      </c>
      <c r="D129" s="60" t="s">
        <v>741</v>
      </c>
      <c r="E129" s="61">
        <v>300000</v>
      </c>
      <c r="F129" s="61">
        <v>300000</v>
      </c>
      <c r="G129" s="61">
        <v>300000</v>
      </c>
      <c r="H129" s="61" t="s">
        <v>1813</v>
      </c>
      <c r="I129" s="62" t="s">
        <v>1814</v>
      </c>
      <c r="J129" s="63" t="s">
        <v>874</v>
      </c>
      <c r="K129" s="40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  <c r="DB129" s="44"/>
      <c r="DC129" s="44"/>
      <c r="DD129" s="44"/>
      <c r="DE129" s="44"/>
      <c r="DF129" s="44"/>
      <c r="DG129" s="44"/>
      <c r="DH129" s="44"/>
      <c r="DI129" s="44"/>
      <c r="DJ129" s="44"/>
      <c r="DK129" s="44"/>
      <c r="DL129" s="44"/>
      <c r="DM129" s="44"/>
      <c r="DN129" s="44"/>
      <c r="DO129" s="44"/>
      <c r="DP129" s="44"/>
      <c r="DQ129" s="44"/>
      <c r="DR129" s="44"/>
      <c r="DS129" s="44"/>
      <c r="DT129" s="44"/>
      <c r="DU129" s="44"/>
      <c r="DV129" s="44"/>
      <c r="DW129" s="44"/>
      <c r="DX129" s="44"/>
      <c r="DY129" s="44"/>
      <c r="DZ129" s="44"/>
      <c r="EA129" s="44"/>
      <c r="EB129" s="44"/>
      <c r="EC129" s="44"/>
      <c r="ED129" s="44"/>
      <c r="EE129" s="44"/>
      <c r="EF129" s="44"/>
      <c r="EG129" s="44"/>
      <c r="EH129" s="44"/>
      <c r="EI129" s="44"/>
      <c r="EJ129" s="44"/>
      <c r="EK129" s="44"/>
      <c r="EL129" s="44"/>
      <c r="EM129" s="44"/>
      <c r="EN129" s="44"/>
      <c r="EO129" s="44"/>
      <c r="EP129" s="44"/>
      <c r="EQ129" s="44"/>
      <c r="ER129" s="44"/>
      <c r="ES129" s="44"/>
      <c r="ET129" s="44"/>
      <c r="EU129" s="44"/>
      <c r="EV129" s="44"/>
      <c r="EW129" s="44"/>
      <c r="EX129" s="44"/>
      <c r="EY129" s="44"/>
      <c r="EZ129" s="44"/>
      <c r="FA129" s="44"/>
      <c r="FB129" s="44"/>
      <c r="FC129" s="44"/>
      <c r="FD129" s="44"/>
      <c r="FE129" s="44"/>
      <c r="FF129" s="44"/>
      <c r="FG129" s="44"/>
      <c r="FH129" s="44"/>
      <c r="FI129" s="44"/>
      <c r="FJ129" s="44"/>
      <c r="FK129" s="44"/>
      <c r="FL129" s="44"/>
      <c r="FM129" s="44"/>
      <c r="FN129" s="44"/>
      <c r="FO129" s="44"/>
      <c r="FP129" s="44"/>
      <c r="FQ129" s="44"/>
      <c r="FR129" s="44"/>
      <c r="FS129" s="44"/>
      <c r="FT129" s="44"/>
      <c r="FU129" s="44"/>
      <c r="FV129" s="44"/>
      <c r="FW129" s="44"/>
      <c r="FX129" s="44"/>
      <c r="FY129" s="44"/>
      <c r="FZ129" s="44"/>
      <c r="GA129" s="44"/>
      <c r="GB129" s="44"/>
      <c r="GC129" s="44"/>
      <c r="GD129" s="44"/>
      <c r="GE129" s="44"/>
      <c r="GF129" s="44"/>
      <c r="GG129" s="44"/>
      <c r="GH129" s="44"/>
      <c r="GI129" s="44"/>
      <c r="GJ129" s="44"/>
      <c r="GK129" s="44"/>
      <c r="GL129" s="44"/>
      <c r="GM129" s="44"/>
      <c r="GN129" s="44"/>
      <c r="GO129" s="44"/>
      <c r="GP129" s="44"/>
      <c r="GQ129" s="44"/>
      <c r="GR129" s="44"/>
      <c r="GS129" s="44"/>
      <c r="GT129" s="44"/>
      <c r="GU129" s="44"/>
      <c r="GV129" s="44"/>
      <c r="GW129" s="44"/>
      <c r="GX129" s="44"/>
      <c r="GY129" s="44"/>
      <c r="GZ129" s="44"/>
      <c r="HA129" s="44"/>
      <c r="HB129" s="44"/>
      <c r="HC129" s="44"/>
      <c r="HD129" s="44"/>
      <c r="HE129" s="44"/>
      <c r="HF129" s="44"/>
      <c r="HG129" s="44"/>
      <c r="HH129" s="44"/>
      <c r="HI129" s="44"/>
      <c r="HJ129" s="44"/>
      <c r="HK129" s="44"/>
      <c r="HL129" s="44"/>
      <c r="HM129" s="44"/>
      <c r="HN129" s="44"/>
      <c r="HO129" s="44"/>
      <c r="HP129" s="44"/>
      <c r="HQ129" s="44"/>
      <c r="HR129" s="44"/>
      <c r="HS129" s="44"/>
      <c r="HT129" s="44"/>
      <c r="HU129" s="44"/>
      <c r="HV129" s="44"/>
      <c r="HW129" s="44"/>
      <c r="HX129" s="44"/>
      <c r="HY129" s="44"/>
      <c r="HZ129" s="44"/>
      <c r="IA129" s="44"/>
      <c r="IB129" s="44"/>
      <c r="IC129" s="44"/>
      <c r="ID129" s="44"/>
      <c r="IE129" s="44"/>
      <c r="IF129" s="44"/>
      <c r="IG129" s="44"/>
      <c r="IH129" s="44"/>
      <c r="II129" s="44"/>
      <c r="IJ129" s="44"/>
      <c r="IK129" s="44"/>
      <c r="IL129" s="44"/>
      <c r="IM129" s="44"/>
    </row>
    <row r="130" spans="1:247" ht="23.25" customHeight="1" x14ac:dyDescent="0.45">
      <c r="A130" s="63"/>
      <c r="B130" s="64" t="s">
        <v>778</v>
      </c>
      <c r="C130" s="65" t="s">
        <v>128</v>
      </c>
      <c r="D130" s="63"/>
      <c r="E130" s="66"/>
      <c r="F130" s="66"/>
      <c r="G130" s="66"/>
      <c r="H130" s="66" t="s">
        <v>301</v>
      </c>
      <c r="I130" s="65" t="s">
        <v>1815</v>
      </c>
      <c r="J130" s="63"/>
    </row>
    <row r="131" spans="1:247" ht="23.25" customHeight="1" x14ac:dyDescent="0.45">
      <c r="A131" s="63"/>
      <c r="B131" s="64" t="s">
        <v>0</v>
      </c>
      <c r="C131" s="65"/>
      <c r="D131" s="63"/>
      <c r="E131" s="66"/>
      <c r="F131" s="66"/>
      <c r="G131" s="66"/>
      <c r="H131" s="66"/>
      <c r="I131" s="65" t="s">
        <v>1816</v>
      </c>
      <c r="J131" s="63"/>
    </row>
    <row r="132" spans="1:247" ht="23.25" customHeight="1" x14ac:dyDescent="0.45">
      <c r="A132" s="63"/>
      <c r="B132" s="64" t="s">
        <v>2000</v>
      </c>
      <c r="C132" s="65"/>
      <c r="D132" s="63"/>
      <c r="E132" s="66"/>
      <c r="F132" s="66"/>
      <c r="G132" s="66"/>
      <c r="H132" s="66"/>
      <c r="I132" s="65"/>
      <c r="J132" s="63"/>
    </row>
    <row r="133" spans="1:247" s="43" customFormat="1" ht="23.25" customHeight="1" x14ac:dyDescent="0.45">
      <c r="A133" s="63"/>
      <c r="B133" s="64"/>
      <c r="C133" s="67"/>
      <c r="D133" s="63"/>
      <c r="E133" s="66"/>
      <c r="F133" s="66"/>
      <c r="G133" s="66"/>
      <c r="H133" s="66"/>
      <c r="I133" s="65"/>
      <c r="J133" s="63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4"/>
      <c r="GA133" s="44"/>
      <c r="GB133" s="44"/>
      <c r="GC133" s="44"/>
      <c r="GD133" s="44"/>
      <c r="GE133" s="44"/>
      <c r="GF133" s="44"/>
      <c r="GG133" s="44"/>
      <c r="GH133" s="44"/>
      <c r="GI133" s="44"/>
      <c r="GJ133" s="44"/>
      <c r="GK133" s="44"/>
      <c r="GL133" s="44"/>
      <c r="GM133" s="44"/>
      <c r="GN133" s="44"/>
      <c r="GO133" s="44"/>
      <c r="GP133" s="44"/>
      <c r="GQ133" s="44"/>
      <c r="GR133" s="44"/>
      <c r="GS133" s="44"/>
      <c r="GT133" s="44"/>
      <c r="GU133" s="44"/>
      <c r="GV133" s="44"/>
      <c r="GW133" s="44"/>
      <c r="GX133" s="44"/>
      <c r="GY133" s="44"/>
      <c r="GZ133" s="44"/>
      <c r="HA133" s="44"/>
      <c r="HB133" s="44"/>
      <c r="HC133" s="44"/>
      <c r="HD133" s="44"/>
      <c r="HE133" s="44"/>
      <c r="HF133" s="44"/>
      <c r="HG133" s="44"/>
      <c r="HH133" s="44"/>
      <c r="HI133" s="44"/>
      <c r="HJ133" s="44"/>
      <c r="HK133" s="44"/>
      <c r="HL133" s="44"/>
      <c r="HM133" s="44"/>
      <c r="HN133" s="44"/>
      <c r="HO133" s="44"/>
      <c r="HP133" s="44"/>
      <c r="HQ133" s="44"/>
      <c r="HR133" s="44"/>
      <c r="HS133" s="44"/>
      <c r="HT133" s="44"/>
      <c r="HU133" s="44"/>
      <c r="HV133" s="44"/>
      <c r="HW133" s="44"/>
      <c r="HX133" s="44"/>
      <c r="HY133" s="44"/>
      <c r="HZ133" s="44"/>
      <c r="IA133" s="44"/>
      <c r="IB133" s="44"/>
      <c r="IC133" s="44"/>
      <c r="ID133" s="44"/>
      <c r="IE133" s="44"/>
      <c r="IF133" s="44"/>
      <c r="IG133" s="44"/>
      <c r="IH133" s="44"/>
      <c r="II133" s="44"/>
      <c r="IJ133" s="44"/>
      <c r="IK133" s="44"/>
      <c r="IL133" s="44"/>
      <c r="IM133" s="44"/>
    </row>
    <row r="134" spans="1:247" ht="23.25" customHeight="1" x14ac:dyDescent="0.45">
      <c r="A134" s="63">
        <v>2</v>
      </c>
      <c r="B134" s="64" t="s">
        <v>2001</v>
      </c>
      <c r="C134" s="68" t="s">
        <v>1817</v>
      </c>
      <c r="D134" s="63" t="s">
        <v>741</v>
      </c>
      <c r="E134" s="66">
        <v>150000</v>
      </c>
      <c r="F134" s="66">
        <v>150000</v>
      </c>
      <c r="G134" s="66">
        <v>150000</v>
      </c>
      <c r="H134" s="66" t="s">
        <v>1818</v>
      </c>
      <c r="I134" s="65" t="s">
        <v>1820</v>
      </c>
      <c r="J134" s="63" t="s">
        <v>874</v>
      </c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  <c r="AN134" s="143"/>
      <c r="AO134" s="143"/>
      <c r="AP134" s="143"/>
      <c r="AQ134" s="143"/>
      <c r="AR134" s="143"/>
      <c r="AS134" s="143"/>
      <c r="AT134" s="143"/>
      <c r="AU134" s="143"/>
      <c r="AV134" s="143"/>
      <c r="AW134" s="143"/>
      <c r="AX134" s="143"/>
      <c r="AY134" s="143"/>
      <c r="AZ134" s="143"/>
      <c r="BA134" s="143"/>
      <c r="BB134" s="143"/>
      <c r="BC134" s="143"/>
      <c r="BD134" s="143"/>
      <c r="BE134" s="143"/>
      <c r="BF134" s="143"/>
      <c r="BG134" s="143"/>
      <c r="BH134" s="143"/>
      <c r="BI134" s="143"/>
      <c r="BJ134" s="143"/>
      <c r="BK134" s="143"/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3"/>
      <c r="DB134" s="143"/>
      <c r="DC134" s="143"/>
      <c r="DD134" s="143"/>
      <c r="DE134" s="143"/>
      <c r="DF134" s="143"/>
      <c r="DG134" s="143"/>
      <c r="DH134" s="143"/>
      <c r="DI134" s="143"/>
      <c r="DJ134" s="143"/>
      <c r="DK134" s="143"/>
      <c r="DL134" s="143"/>
      <c r="DM134" s="143"/>
      <c r="DN134" s="143"/>
      <c r="DO134" s="143"/>
      <c r="DP134" s="143"/>
      <c r="DQ134" s="143"/>
      <c r="DR134" s="143"/>
      <c r="DS134" s="143"/>
      <c r="DT134" s="143"/>
      <c r="DU134" s="143"/>
      <c r="DV134" s="143"/>
      <c r="DW134" s="143"/>
      <c r="DX134" s="143"/>
      <c r="DY134" s="143"/>
      <c r="DZ134" s="143"/>
      <c r="EA134" s="143"/>
      <c r="EB134" s="143"/>
      <c r="EC134" s="143"/>
      <c r="ED134" s="143"/>
      <c r="EE134" s="143"/>
      <c r="EF134" s="143"/>
      <c r="EG134" s="143"/>
      <c r="EH134" s="143"/>
      <c r="EI134" s="143"/>
      <c r="EJ134" s="143"/>
      <c r="EK134" s="143"/>
      <c r="EL134" s="143"/>
      <c r="EM134" s="143"/>
      <c r="EN134" s="143"/>
      <c r="EO134" s="143"/>
      <c r="EP134" s="143"/>
      <c r="EQ134" s="143"/>
      <c r="ER134" s="143"/>
      <c r="ES134" s="143"/>
      <c r="ET134" s="143"/>
      <c r="EU134" s="143"/>
      <c r="EV134" s="143"/>
      <c r="EW134" s="143"/>
      <c r="EX134" s="143"/>
      <c r="EY134" s="143"/>
      <c r="EZ134" s="143"/>
      <c r="FA134" s="143"/>
      <c r="FB134" s="143"/>
      <c r="FC134" s="143"/>
      <c r="FD134" s="143"/>
      <c r="FE134" s="143"/>
      <c r="FF134" s="143"/>
      <c r="FG134" s="143"/>
      <c r="FH134" s="143"/>
      <c r="FI134" s="143"/>
      <c r="FJ134" s="143"/>
      <c r="FK134" s="143"/>
      <c r="FL134" s="143"/>
      <c r="FM134" s="143"/>
      <c r="FN134" s="143"/>
      <c r="FO134" s="143"/>
      <c r="FP134" s="143"/>
      <c r="FQ134" s="143"/>
      <c r="FR134" s="143"/>
      <c r="FS134" s="143"/>
      <c r="FT134" s="143"/>
      <c r="FU134" s="143"/>
      <c r="FV134" s="143"/>
      <c r="FW134" s="143"/>
      <c r="FX134" s="143"/>
      <c r="FY134" s="143"/>
    </row>
    <row r="135" spans="1:247" s="144" customFormat="1" ht="23.25" customHeight="1" x14ac:dyDescent="0.45">
      <c r="A135" s="63"/>
      <c r="B135" s="64" t="s">
        <v>159</v>
      </c>
      <c r="C135" s="65" t="s">
        <v>159</v>
      </c>
      <c r="D135" s="63"/>
      <c r="E135" s="66"/>
      <c r="F135" s="66"/>
      <c r="G135" s="66"/>
      <c r="H135" s="66" t="s">
        <v>1819</v>
      </c>
      <c r="I135" s="65" t="s">
        <v>1821</v>
      </c>
      <c r="J135" s="63"/>
      <c r="K135" s="40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  <c r="AN135" s="143"/>
      <c r="AO135" s="143"/>
      <c r="AP135" s="143"/>
      <c r="AQ135" s="143"/>
      <c r="AR135" s="143"/>
      <c r="AS135" s="143"/>
      <c r="AT135" s="143"/>
      <c r="AU135" s="143"/>
      <c r="AV135" s="143"/>
      <c r="AW135" s="143"/>
      <c r="AX135" s="143"/>
      <c r="AY135" s="143"/>
      <c r="AZ135" s="143"/>
      <c r="BA135" s="143"/>
      <c r="BB135" s="143"/>
      <c r="BC135" s="143"/>
      <c r="BD135" s="143"/>
      <c r="BE135" s="143"/>
      <c r="BF135" s="143"/>
      <c r="BG135" s="143"/>
      <c r="BH135" s="143"/>
      <c r="BI135" s="143"/>
      <c r="BJ135" s="143"/>
      <c r="BK135" s="143"/>
      <c r="BL135" s="143"/>
      <c r="BM135" s="143"/>
      <c r="BN135" s="143"/>
      <c r="BO135" s="143"/>
      <c r="BP135" s="143"/>
      <c r="BQ135" s="143"/>
      <c r="BR135" s="143"/>
      <c r="BS135" s="143"/>
      <c r="BT135" s="143"/>
      <c r="BU135" s="143"/>
      <c r="BV135" s="143"/>
      <c r="BW135" s="143"/>
      <c r="BX135" s="143"/>
      <c r="BY135" s="143"/>
      <c r="BZ135" s="143"/>
      <c r="CA135" s="143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3"/>
      <c r="DB135" s="143"/>
      <c r="DC135" s="143"/>
      <c r="DD135" s="143"/>
      <c r="DE135" s="143"/>
      <c r="DF135" s="143"/>
      <c r="DG135" s="143"/>
      <c r="DH135" s="143"/>
      <c r="DI135" s="143"/>
      <c r="DJ135" s="143"/>
      <c r="DK135" s="143"/>
      <c r="DL135" s="143"/>
      <c r="DM135" s="143"/>
      <c r="DN135" s="143"/>
      <c r="DO135" s="143"/>
      <c r="DP135" s="143"/>
      <c r="DQ135" s="143"/>
      <c r="DR135" s="143"/>
      <c r="DS135" s="143"/>
      <c r="DT135" s="143"/>
      <c r="DU135" s="143"/>
      <c r="DV135" s="143"/>
      <c r="DW135" s="143"/>
      <c r="DX135" s="143"/>
      <c r="DY135" s="143"/>
      <c r="DZ135" s="143"/>
      <c r="EA135" s="143"/>
      <c r="EB135" s="143"/>
      <c r="EC135" s="143"/>
      <c r="ED135" s="143"/>
      <c r="EE135" s="143"/>
      <c r="EF135" s="143"/>
      <c r="EG135" s="143"/>
      <c r="EH135" s="143"/>
      <c r="EI135" s="143"/>
      <c r="EJ135" s="143"/>
      <c r="EK135" s="143"/>
      <c r="EL135" s="143"/>
      <c r="EM135" s="143"/>
      <c r="EN135" s="143"/>
      <c r="EO135" s="143"/>
      <c r="EP135" s="143"/>
      <c r="EQ135" s="143"/>
      <c r="ER135" s="143"/>
      <c r="ES135" s="143"/>
      <c r="ET135" s="143"/>
      <c r="EU135" s="143"/>
      <c r="EV135" s="143"/>
      <c r="EW135" s="143"/>
      <c r="EX135" s="143"/>
      <c r="EY135" s="143"/>
      <c r="EZ135" s="143"/>
      <c r="FA135" s="143"/>
      <c r="FB135" s="143"/>
      <c r="FC135" s="143"/>
      <c r="FD135" s="143"/>
      <c r="FE135" s="143"/>
      <c r="FF135" s="143"/>
      <c r="FG135" s="143"/>
      <c r="FH135" s="143"/>
      <c r="FI135" s="143"/>
      <c r="FJ135" s="143"/>
      <c r="FK135" s="143"/>
      <c r="FL135" s="143"/>
      <c r="FM135" s="143"/>
      <c r="FN135" s="143"/>
      <c r="FO135" s="143"/>
      <c r="FP135" s="143"/>
      <c r="FQ135" s="143"/>
      <c r="FR135" s="143"/>
      <c r="FS135" s="143"/>
      <c r="FT135" s="143"/>
      <c r="FU135" s="143"/>
      <c r="FV135" s="143"/>
      <c r="FW135" s="143"/>
      <c r="FX135" s="143"/>
      <c r="FY135" s="143"/>
      <c r="FZ135" s="143"/>
      <c r="GA135" s="143"/>
      <c r="GB135" s="143"/>
      <c r="GC135" s="143"/>
      <c r="GD135" s="143"/>
      <c r="GE135" s="143"/>
      <c r="GF135" s="143"/>
      <c r="GG135" s="143"/>
      <c r="GH135" s="143"/>
      <c r="GI135" s="143"/>
      <c r="GJ135" s="143"/>
      <c r="GK135" s="143"/>
      <c r="GL135" s="143"/>
      <c r="GM135" s="143"/>
      <c r="GN135" s="143"/>
      <c r="GO135" s="143"/>
      <c r="GP135" s="143"/>
      <c r="GQ135" s="143"/>
      <c r="GR135" s="143"/>
      <c r="GS135" s="143"/>
      <c r="GT135" s="143"/>
      <c r="GU135" s="143"/>
      <c r="GV135" s="143"/>
      <c r="GW135" s="143"/>
      <c r="GX135" s="143"/>
      <c r="GY135" s="143"/>
      <c r="GZ135" s="143"/>
      <c r="HA135" s="143"/>
      <c r="HB135" s="143"/>
      <c r="HC135" s="143"/>
      <c r="HD135" s="143"/>
      <c r="HE135" s="143"/>
      <c r="HF135" s="143"/>
      <c r="HG135" s="143"/>
      <c r="HH135" s="143"/>
      <c r="HI135" s="143"/>
      <c r="HJ135" s="143"/>
      <c r="HK135" s="143"/>
      <c r="HL135" s="143"/>
      <c r="HM135" s="143"/>
      <c r="HN135" s="143"/>
      <c r="HO135" s="143"/>
      <c r="HP135" s="143"/>
      <c r="HQ135" s="143"/>
      <c r="HR135" s="143"/>
      <c r="HS135" s="143"/>
      <c r="HT135" s="143"/>
      <c r="HU135" s="143"/>
      <c r="HV135" s="143"/>
      <c r="HW135" s="143"/>
      <c r="HX135" s="143"/>
      <c r="HY135" s="143"/>
      <c r="HZ135" s="143"/>
      <c r="IA135" s="143"/>
      <c r="IB135" s="143"/>
      <c r="IC135" s="143"/>
      <c r="ID135" s="143"/>
      <c r="IE135" s="143"/>
      <c r="IF135" s="143"/>
      <c r="IG135" s="143"/>
      <c r="IH135" s="143"/>
      <c r="II135" s="143"/>
      <c r="IJ135" s="143"/>
      <c r="IK135" s="143"/>
      <c r="IL135" s="143"/>
      <c r="IM135" s="143"/>
    </row>
    <row r="136" spans="1:247" s="144" customFormat="1" ht="23.25" customHeight="1" x14ac:dyDescent="0.45">
      <c r="A136" s="63"/>
      <c r="B136" s="64"/>
      <c r="C136" s="65"/>
      <c r="D136" s="63"/>
      <c r="E136" s="66"/>
      <c r="F136" s="66"/>
      <c r="G136" s="66"/>
      <c r="H136" s="66"/>
      <c r="I136" s="65" t="s">
        <v>1822</v>
      </c>
      <c r="J136" s="63"/>
      <c r="K136" s="40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  <c r="AN136" s="143"/>
      <c r="AO136" s="143"/>
      <c r="AP136" s="143"/>
      <c r="AQ136" s="143"/>
      <c r="AR136" s="143"/>
      <c r="AS136" s="143"/>
      <c r="AT136" s="143"/>
      <c r="AU136" s="143"/>
      <c r="AV136" s="143"/>
      <c r="AW136" s="143"/>
      <c r="AX136" s="143"/>
      <c r="AY136" s="143"/>
      <c r="AZ136" s="143"/>
      <c r="BA136" s="143"/>
      <c r="BB136" s="143"/>
      <c r="BC136" s="143"/>
      <c r="BD136" s="143"/>
      <c r="BE136" s="143"/>
      <c r="BF136" s="143"/>
      <c r="BG136" s="143"/>
      <c r="BH136" s="143"/>
      <c r="BI136" s="143"/>
      <c r="BJ136" s="143"/>
      <c r="BK136" s="143"/>
      <c r="BL136" s="143"/>
      <c r="BM136" s="143"/>
      <c r="BN136" s="143"/>
      <c r="BO136" s="143"/>
      <c r="BP136" s="143"/>
      <c r="BQ136" s="143"/>
      <c r="BR136" s="143"/>
      <c r="BS136" s="143"/>
      <c r="BT136" s="143"/>
      <c r="BU136" s="143"/>
      <c r="BV136" s="143"/>
      <c r="BW136" s="143"/>
      <c r="BX136" s="143"/>
      <c r="BY136" s="143"/>
      <c r="BZ136" s="143"/>
      <c r="CA136" s="143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3"/>
      <c r="DB136" s="143"/>
      <c r="DC136" s="143"/>
      <c r="DD136" s="143"/>
      <c r="DE136" s="143"/>
      <c r="DF136" s="143"/>
      <c r="DG136" s="143"/>
      <c r="DH136" s="143"/>
      <c r="DI136" s="143"/>
      <c r="DJ136" s="143"/>
      <c r="DK136" s="143"/>
      <c r="DL136" s="143"/>
      <c r="DM136" s="143"/>
      <c r="DN136" s="143"/>
      <c r="DO136" s="143"/>
      <c r="DP136" s="143"/>
      <c r="DQ136" s="143"/>
      <c r="DR136" s="143"/>
      <c r="DS136" s="143"/>
      <c r="DT136" s="143"/>
      <c r="DU136" s="143"/>
      <c r="DV136" s="143"/>
      <c r="DW136" s="143"/>
      <c r="DX136" s="143"/>
      <c r="DY136" s="143"/>
      <c r="DZ136" s="143"/>
      <c r="EA136" s="143"/>
      <c r="EB136" s="143"/>
      <c r="EC136" s="143"/>
      <c r="ED136" s="143"/>
      <c r="EE136" s="143"/>
      <c r="EF136" s="143"/>
      <c r="EG136" s="143"/>
      <c r="EH136" s="143"/>
      <c r="EI136" s="143"/>
      <c r="EJ136" s="143"/>
      <c r="EK136" s="143"/>
      <c r="EL136" s="143"/>
      <c r="EM136" s="143"/>
      <c r="EN136" s="143"/>
      <c r="EO136" s="143"/>
      <c r="EP136" s="143"/>
      <c r="EQ136" s="143"/>
      <c r="ER136" s="143"/>
      <c r="ES136" s="143"/>
      <c r="ET136" s="143"/>
      <c r="EU136" s="143"/>
      <c r="EV136" s="143"/>
      <c r="EW136" s="143"/>
      <c r="EX136" s="143"/>
      <c r="EY136" s="143"/>
      <c r="EZ136" s="143"/>
      <c r="FA136" s="143"/>
      <c r="FB136" s="143"/>
      <c r="FC136" s="143"/>
      <c r="FD136" s="143"/>
      <c r="FE136" s="143"/>
      <c r="FF136" s="143"/>
      <c r="FG136" s="143"/>
      <c r="FH136" s="143"/>
      <c r="FI136" s="143"/>
      <c r="FJ136" s="143"/>
      <c r="FK136" s="143"/>
      <c r="FL136" s="143"/>
      <c r="FM136" s="143"/>
      <c r="FN136" s="143"/>
      <c r="FO136" s="143"/>
      <c r="FP136" s="143"/>
      <c r="FQ136" s="143"/>
      <c r="FR136" s="143"/>
      <c r="FS136" s="143"/>
      <c r="FT136" s="143"/>
      <c r="FU136" s="143"/>
      <c r="FV136" s="143"/>
      <c r="FW136" s="143"/>
      <c r="FX136" s="143"/>
      <c r="FY136" s="143"/>
      <c r="FZ136" s="143"/>
      <c r="GA136" s="143"/>
      <c r="GB136" s="143"/>
      <c r="GC136" s="143"/>
      <c r="GD136" s="143"/>
      <c r="GE136" s="143"/>
      <c r="GF136" s="143"/>
      <c r="GG136" s="143"/>
      <c r="GH136" s="143"/>
      <c r="GI136" s="143"/>
      <c r="GJ136" s="143"/>
      <c r="GK136" s="143"/>
      <c r="GL136" s="143"/>
      <c r="GM136" s="143"/>
      <c r="GN136" s="143"/>
      <c r="GO136" s="143"/>
      <c r="GP136" s="143"/>
      <c r="GQ136" s="143"/>
      <c r="GR136" s="143"/>
      <c r="GS136" s="143"/>
      <c r="GT136" s="143"/>
      <c r="GU136" s="143"/>
      <c r="GV136" s="143"/>
      <c r="GW136" s="143"/>
      <c r="GX136" s="143"/>
      <c r="GY136" s="143"/>
      <c r="GZ136" s="143"/>
      <c r="HA136" s="143"/>
      <c r="HB136" s="143"/>
      <c r="HC136" s="143"/>
      <c r="HD136" s="143"/>
      <c r="HE136" s="143"/>
      <c r="HF136" s="143"/>
      <c r="HG136" s="143"/>
      <c r="HH136" s="143"/>
      <c r="HI136" s="143"/>
      <c r="HJ136" s="143"/>
      <c r="HK136" s="143"/>
      <c r="HL136" s="143"/>
      <c r="HM136" s="143"/>
      <c r="HN136" s="143"/>
      <c r="HO136" s="143"/>
      <c r="HP136" s="143"/>
      <c r="HQ136" s="143"/>
      <c r="HR136" s="143"/>
      <c r="HS136" s="143"/>
      <c r="HT136" s="143"/>
      <c r="HU136" s="143"/>
      <c r="HV136" s="143"/>
      <c r="HW136" s="143"/>
      <c r="HX136" s="143"/>
      <c r="HY136" s="143"/>
      <c r="HZ136" s="143"/>
      <c r="IA136" s="143"/>
      <c r="IB136" s="143"/>
      <c r="IC136" s="143"/>
      <c r="ID136" s="143"/>
      <c r="IE136" s="143"/>
      <c r="IF136" s="143"/>
      <c r="IG136" s="143"/>
      <c r="IH136" s="143"/>
      <c r="II136" s="143"/>
      <c r="IJ136" s="143"/>
      <c r="IK136" s="143"/>
      <c r="IL136" s="143"/>
      <c r="IM136" s="143"/>
    </row>
    <row r="137" spans="1:247" s="144" customFormat="1" ht="23.25" customHeight="1" x14ac:dyDescent="0.45">
      <c r="A137" s="63"/>
      <c r="B137" s="64"/>
      <c r="C137" s="65"/>
      <c r="D137" s="63"/>
      <c r="E137" s="66"/>
      <c r="F137" s="66"/>
      <c r="G137" s="66"/>
      <c r="H137" s="66"/>
      <c r="I137" s="65"/>
      <c r="J137" s="63"/>
      <c r="K137" s="40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3"/>
      <c r="DB137" s="143"/>
      <c r="DC137" s="143"/>
      <c r="DD137" s="143"/>
      <c r="DE137" s="143"/>
      <c r="DF137" s="143"/>
      <c r="DG137" s="143"/>
      <c r="DH137" s="143"/>
      <c r="DI137" s="143"/>
      <c r="DJ137" s="143"/>
      <c r="DK137" s="143"/>
      <c r="DL137" s="143"/>
      <c r="DM137" s="143"/>
      <c r="DN137" s="143"/>
      <c r="DO137" s="143"/>
      <c r="DP137" s="143"/>
      <c r="DQ137" s="143"/>
      <c r="DR137" s="143"/>
      <c r="DS137" s="143"/>
      <c r="DT137" s="143"/>
      <c r="DU137" s="143"/>
      <c r="DV137" s="143"/>
      <c r="DW137" s="143"/>
      <c r="DX137" s="143"/>
      <c r="DY137" s="143"/>
      <c r="DZ137" s="143"/>
      <c r="EA137" s="143"/>
      <c r="EB137" s="143"/>
      <c r="EC137" s="143"/>
      <c r="ED137" s="143"/>
      <c r="EE137" s="143"/>
      <c r="EF137" s="143"/>
      <c r="EG137" s="143"/>
      <c r="EH137" s="143"/>
      <c r="EI137" s="143"/>
      <c r="EJ137" s="143"/>
      <c r="EK137" s="143"/>
      <c r="EL137" s="143"/>
      <c r="EM137" s="143"/>
      <c r="EN137" s="143"/>
      <c r="EO137" s="143"/>
      <c r="EP137" s="143"/>
      <c r="EQ137" s="143"/>
      <c r="ER137" s="143"/>
      <c r="ES137" s="143"/>
      <c r="ET137" s="143"/>
      <c r="EU137" s="143"/>
      <c r="EV137" s="143"/>
      <c r="EW137" s="143"/>
      <c r="EX137" s="143"/>
      <c r="EY137" s="143"/>
      <c r="EZ137" s="143"/>
      <c r="FA137" s="143"/>
      <c r="FB137" s="143"/>
      <c r="FC137" s="143"/>
      <c r="FD137" s="143"/>
      <c r="FE137" s="143"/>
      <c r="FF137" s="143"/>
      <c r="FG137" s="143"/>
      <c r="FH137" s="143"/>
      <c r="FI137" s="143"/>
      <c r="FJ137" s="143"/>
      <c r="FK137" s="143"/>
      <c r="FL137" s="143"/>
      <c r="FM137" s="143"/>
      <c r="FN137" s="143"/>
      <c r="FO137" s="143"/>
      <c r="FP137" s="143"/>
      <c r="FQ137" s="143"/>
      <c r="FR137" s="143"/>
      <c r="FS137" s="143"/>
      <c r="FT137" s="143"/>
      <c r="FU137" s="143"/>
      <c r="FV137" s="143"/>
      <c r="FW137" s="143"/>
      <c r="FX137" s="143"/>
      <c r="FY137" s="143"/>
      <c r="FZ137" s="143"/>
      <c r="GA137" s="143"/>
      <c r="GB137" s="143"/>
      <c r="GC137" s="143"/>
      <c r="GD137" s="143"/>
      <c r="GE137" s="143"/>
      <c r="GF137" s="143"/>
      <c r="GG137" s="143"/>
      <c r="GH137" s="143"/>
      <c r="GI137" s="143"/>
      <c r="GJ137" s="143"/>
      <c r="GK137" s="143"/>
      <c r="GL137" s="143"/>
      <c r="GM137" s="143"/>
      <c r="GN137" s="143"/>
      <c r="GO137" s="143"/>
      <c r="GP137" s="143"/>
      <c r="GQ137" s="143"/>
      <c r="GR137" s="143"/>
      <c r="GS137" s="143"/>
      <c r="GT137" s="143"/>
      <c r="GU137" s="143"/>
      <c r="GV137" s="143"/>
      <c r="GW137" s="143"/>
      <c r="GX137" s="143"/>
      <c r="GY137" s="143"/>
      <c r="GZ137" s="143"/>
      <c r="HA137" s="143"/>
      <c r="HB137" s="143"/>
      <c r="HC137" s="143"/>
      <c r="HD137" s="143"/>
      <c r="HE137" s="143"/>
      <c r="HF137" s="143"/>
      <c r="HG137" s="143"/>
      <c r="HH137" s="143"/>
      <c r="HI137" s="143"/>
      <c r="HJ137" s="143"/>
      <c r="HK137" s="143"/>
      <c r="HL137" s="143"/>
      <c r="HM137" s="143"/>
      <c r="HN137" s="143"/>
      <c r="HO137" s="143"/>
      <c r="HP137" s="143"/>
      <c r="HQ137" s="143"/>
      <c r="HR137" s="143"/>
      <c r="HS137" s="143"/>
      <c r="HT137" s="143"/>
      <c r="HU137" s="143"/>
      <c r="HV137" s="143"/>
      <c r="HW137" s="143"/>
      <c r="HX137" s="143"/>
      <c r="HY137" s="143"/>
      <c r="HZ137" s="143"/>
      <c r="IA137" s="143"/>
      <c r="IB137" s="143"/>
      <c r="IC137" s="143"/>
      <c r="ID137" s="143"/>
      <c r="IE137" s="143"/>
      <c r="IF137" s="143"/>
      <c r="IG137" s="143"/>
      <c r="IH137" s="143"/>
      <c r="II137" s="143"/>
      <c r="IJ137" s="143"/>
      <c r="IK137" s="143"/>
      <c r="IL137" s="143"/>
      <c r="IM137" s="143"/>
    </row>
    <row r="138" spans="1:247" s="144" customFormat="1" ht="23.25" customHeight="1" x14ac:dyDescent="0.45">
      <c r="A138" s="63">
        <v>3</v>
      </c>
      <c r="B138" s="64" t="s">
        <v>2002</v>
      </c>
      <c r="C138" s="68" t="s">
        <v>126</v>
      </c>
      <c r="D138" s="63" t="s">
        <v>1532</v>
      </c>
      <c r="E138" s="66">
        <v>100000</v>
      </c>
      <c r="F138" s="66">
        <v>100000</v>
      </c>
      <c r="G138" s="66">
        <v>100000</v>
      </c>
      <c r="H138" s="66" t="s">
        <v>1818</v>
      </c>
      <c r="I138" s="65" t="s">
        <v>1825</v>
      </c>
      <c r="J138" s="63" t="s">
        <v>874</v>
      </c>
      <c r="K138" s="40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  <c r="AA138" s="143"/>
      <c r="AB138" s="143"/>
      <c r="AC138" s="143"/>
      <c r="AD138" s="143"/>
      <c r="AE138" s="143"/>
      <c r="AF138" s="143"/>
      <c r="AG138" s="143"/>
      <c r="AH138" s="143"/>
      <c r="AI138" s="143"/>
      <c r="AJ138" s="143"/>
      <c r="AK138" s="143"/>
      <c r="AL138" s="143"/>
      <c r="AM138" s="143"/>
      <c r="AN138" s="143"/>
      <c r="AO138" s="143"/>
      <c r="AP138" s="143"/>
      <c r="AQ138" s="143"/>
      <c r="AR138" s="143"/>
      <c r="AS138" s="143"/>
      <c r="AT138" s="143"/>
      <c r="AU138" s="143"/>
      <c r="AV138" s="143"/>
      <c r="AW138" s="143"/>
      <c r="AX138" s="143"/>
      <c r="AY138" s="143"/>
      <c r="AZ138" s="143"/>
      <c r="BA138" s="143"/>
      <c r="BB138" s="143"/>
      <c r="BC138" s="143"/>
      <c r="BD138" s="143"/>
      <c r="BE138" s="143"/>
      <c r="BF138" s="143"/>
      <c r="BG138" s="143"/>
      <c r="BH138" s="143"/>
      <c r="BI138" s="143"/>
      <c r="BJ138" s="143"/>
      <c r="BK138" s="143"/>
      <c r="BL138" s="143"/>
      <c r="BM138" s="143"/>
      <c r="BN138" s="143"/>
      <c r="BO138" s="143"/>
      <c r="BP138" s="143"/>
      <c r="BQ138" s="143"/>
      <c r="BR138" s="143"/>
      <c r="BS138" s="143"/>
      <c r="BT138" s="143"/>
      <c r="BU138" s="143"/>
      <c r="BV138" s="143"/>
      <c r="BW138" s="143"/>
      <c r="BX138" s="143"/>
      <c r="BY138" s="143"/>
      <c r="BZ138" s="143"/>
      <c r="CA138" s="143"/>
      <c r="CB138" s="143"/>
      <c r="CC138" s="143"/>
      <c r="CD138" s="143"/>
      <c r="CE138" s="143"/>
      <c r="CF138" s="143"/>
      <c r="CG138" s="143"/>
      <c r="CH138" s="143"/>
      <c r="CI138" s="143"/>
      <c r="CJ138" s="143"/>
      <c r="CK138" s="143"/>
      <c r="CL138" s="143"/>
      <c r="CM138" s="143"/>
      <c r="CN138" s="143"/>
      <c r="CO138" s="143"/>
      <c r="CP138" s="143"/>
      <c r="CQ138" s="143"/>
      <c r="CR138" s="143"/>
      <c r="CS138" s="143"/>
      <c r="CT138" s="143"/>
      <c r="CU138" s="143"/>
      <c r="CV138" s="143"/>
      <c r="CW138" s="143"/>
      <c r="CX138" s="143"/>
      <c r="CY138" s="143"/>
      <c r="CZ138" s="143"/>
      <c r="DA138" s="143"/>
      <c r="DB138" s="143"/>
      <c r="DC138" s="143"/>
      <c r="DD138" s="143"/>
      <c r="DE138" s="143"/>
      <c r="DF138" s="143"/>
      <c r="DG138" s="143"/>
      <c r="DH138" s="143"/>
      <c r="DI138" s="143"/>
      <c r="DJ138" s="143"/>
      <c r="DK138" s="143"/>
      <c r="DL138" s="143"/>
      <c r="DM138" s="143"/>
      <c r="DN138" s="143"/>
      <c r="DO138" s="143"/>
      <c r="DP138" s="143"/>
      <c r="DQ138" s="143"/>
      <c r="DR138" s="143"/>
      <c r="DS138" s="143"/>
      <c r="DT138" s="143"/>
      <c r="DU138" s="143"/>
      <c r="DV138" s="143"/>
      <c r="DW138" s="143"/>
      <c r="DX138" s="143"/>
      <c r="DY138" s="143"/>
      <c r="DZ138" s="143"/>
      <c r="EA138" s="143"/>
      <c r="EB138" s="143"/>
      <c r="EC138" s="143"/>
      <c r="ED138" s="143"/>
      <c r="EE138" s="143"/>
      <c r="EF138" s="143"/>
      <c r="EG138" s="143"/>
      <c r="EH138" s="143"/>
      <c r="EI138" s="143"/>
      <c r="EJ138" s="143"/>
      <c r="EK138" s="143"/>
      <c r="EL138" s="143"/>
      <c r="EM138" s="143"/>
      <c r="EN138" s="143"/>
      <c r="EO138" s="143"/>
      <c r="EP138" s="143"/>
      <c r="EQ138" s="143"/>
      <c r="ER138" s="143"/>
      <c r="ES138" s="143"/>
      <c r="ET138" s="143"/>
      <c r="EU138" s="143"/>
      <c r="EV138" s="143"/>
      <c r="EW138" s="143"/>
      <c r="EX138" s="143"/>
      <c r="EY138" s="143"/>
      <c r="EZ138" s="143"/>
      <c r="FA138" s="143"/>
      <c r="FB138" s="143"/>
      <c r="FC138" s="143"/>
      <c r="FD138" s="143"/>
      <c r="FE138" s="143"/>
      <c r="FF138" s="143"/>
      <c r="FG138" s="143"/>
      <c r="FH138" s="143"/>
      <c r="FI138" s="143"/>
      <c r="FJ138" s="143"/>
      <c r="FK138" s="143"/>
      <c r="FL138" s="143"/>
      <c r="FM138" s="143"/>
      <c r="FN138" s="143"/>
      <c r="FO138" s="143"/>
      <c r="FP138" s="143"/>
      <c r="FQ138" s="143"/>
      <c r="FR138" s="143"/>
      <c r="FS138" s="143"/>
      <c r="FT138" s="143"/>
      <c r="FU138" s="143"/>
      <c r="FV138" s="143"/>
      <c r="FW138" s="143"/>
      <c r="FX138" s="143"/>
      <c r="FY138" s="143"/>
      <c r="FZ138" s="143"/>
      <c r="GA138" s="143"/>
      <c r="GB138" s="143"/>
      <c r="GC138" s="143"/>
      <c r="GD138" s="143"/>
      <c r="GE138" s="143"/>
      <c r="GF138" s="143"/>
      <c r="GG138" s="143"/>
      <c r="GH138" s="143"/>
      <c r="GI138" s="143"/>
      <c r="GJ138" s="143"/>
      <c r="GK138" s="143"/>
      <c r="GL138" s="143"/>
      <c r="GM138" s="143"/>
      <c r="GN138" s="143"/>
      <c r="GO138" s="143"/>
      <c r="GP138" s="143"/>
      <c r="GQ138" s="143"/>
      <c r="GR138" s="143"/>
      <c r="GS138" s="143"/>
      <c r="GT138" s="143"/>
      <c r="GU138" s="143"/>
      <c r="GV138" s="143"/>
      <c r="GW138" s="143"/>
      <c r="GX138" s="143"/>
      <c r="GY138" s="143"/>
      <c r="GZ138" s="143"/>
      <c r="HA138" s="143"/>
      <c r="HB138" s="143"/>
      <c r="HC138" s="143"/>
      <c r="HD138" s="143"/>
      <c r="HE138" s="143"/>
      <c r="HF138" s="143"/>
      <c r="HG138" s="143"/>
      <c r="HH138" s="143"/>
      <c r="HI138" s="143"/>
      <c r="HJ138" s="143"/>
      <c r="HK138" s="143"/>
      <c r="HL138" s="143"/>
      <c r="HM138" s="143"/>
      <c r="HN138" s="143"/>
      <c r="HO138" s="143"/>
      <c r="HP138" s="143"/>
      <c r="HQ138" s="143"/>
      <c r="HR138" s="143"/>
      <c r="HS138" s="143"/>
      <c r="HT138" s="143"/>
      <c r="HU138" s="143"/>
      <c r="HV138" s="143"/>
      <c r="HW138" s="143"/>
      <c r="HX138" s="143"/>
      <c r="HY138" s="143"/>
      <c r="HZ138" s="143"/>
      <c r="IA138" s="143"/>
      <c r="IB138" s="143"/>
      <c r="IC138" s="143"/>
      <c r="ID138" s="143"/>
      <c r="IE138" s="143"/>
      <c r="IF138" s="143"/>
      <c r="IG138" s="143"/>
      <c r="IH138" s="143"/>
      <c r="II138" s="143"/>
      <c r="IJ138" s="143"/>
      <c r="IK138" s="143"/>
      <c r="IL138" s="143"/>
      <c r="IM138" s="143"/>
    </row>
    <row r="139" spans="1:247" s="144" customFormat="1" ht="23.25" customHeight="1" x14ac:dyDescent="0.45">
      <c r="A139" s="63"/>
      <c r="B139" s="64" t="s">
        <v>1532</v>
      </c>
      <c r="C139" s="65" t="s">
        <v>1824</v>
      </c>
      <c r="D139" s="63"/>
      <c r="E139" s="66"/>
      <c r="F139" s="66"/>
      <c r="G139" s="66"/>
      <c r="H139" s="66" t="s">
        <v>2018</v>
      </c>
      <c r="I139" s="65" t="s">
        <v>1826</v>
      </c>
      <c r="J139" s="63"/>
      <c r="K139" s="40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  <c r="AA139" s="143"/>
      <c r="AB139" s="143"/>
      <c r="AC139" s="143"/>
      <c r="AD139" s="143"/>
      <c r="AE139" s="143"/>
      <c r="AF139" s="143"/>
      <c r="AG139" s="143"/>
      <c r="AH139" s="143"/>
      <c r="AI139" s="143"/>
      <c r="AJ139" s="143"/>
      <c r="AK139" s="143"/>
      <c r="AL139" s="143"/>
      <c r="AM139" s="143"/>
      <c r="AN139" s="143"/>
      <c r="AO139" s="143"/>
      <c r="AP139" s="143"/>
      <c r="AQ139" s="143"/>
      <c r="AR139" s="143"/>
      <c r="AS139" s="143"/>
      <c r="AT139" s="143"/>
      <c r="AU139" s="143"/>
      <c r="AV139" s="143"/>
      <c r="AW139" s="143"/>
      <c r="AX139" s="143"/>
      <c r="AY139" s="143"/>
      <c r="AZ139" s="143"/>
      <c r="BA139" s="143"/>
      <c r="BB139" s="143"/>
      <c r="BC139" s="143"/>
      <c r="BD139" s="143"/>
      <c r="BE139" s="143"/>
      <c r="BF139" s="143"/>
      <c r="BG139" s="143"/>
      <c r="BH139" s="143"/>
      <c r="BI139" s="143"/>
      <c r="BJ139" s="143"/>
      <c r="BK139" s="143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3"/>
      <c r="CC139" s="143"/>
      <c r="CD139" s="143"/>
      <c r="CE139" s="143"/>
      <c r="CF139" s="143"/>
      <c r="CG139" s="143"/>
      <c r="CH139" s="143"/>
      <c r="CI139" s="143"/>
      <c r="CJ139" s="143"/>
      <c r="CK139" s="143"/>
      <c r="CL139" s="143"/>
      <c r="CM139" s="143"/>
      <c r="CN139" s="143"/>
      <c r="CO139" s="143"/>
      <c r="CP139" s="143"/>
      <c r="CQ139" s="143"/>
      <c r="CR139" s="143"/>
      <c r="CS139" s="143"/>
      <c r="CT139" s="143"/>
      <c r="CU139" s="143"/>
      <c r="CV139" s="143"/>
      <c r="CW139" s="143"/>
      <c r="CX139" s="143"/>
      <c r="CY139" s="143"/>
      <c r="CZ139" s="143"/>
      <c r="DA139" s="143"/>
      <c r="DB139" s="143"/>
      <c r="DC139" s="143"/>
      <c r="DD139" s="143"/>
      <c r="DE139" s="143"/>
      <c r="DF139" s="143"/>
      <c r="DG139" s="143"/>
      <c r="DH139" s="143"/>
      <c r="DI139" s="143"/>
      <c r="DJ139" s="143"/>
      <c r="DK139" s="143"/>
      <c r="DL139" s="143"/>
      <c r="DM139" s="143"/>
      <c r="DN139" s="143"/>
      <c r="DO139" s="143"/>
      <c r="DP139" s="143"/>
      <c r="DQ139" s="143"/>
      <c r="DR139" s="143"/>
      <c r="DS139" s="143"/>
      <c r="DT139" s="143"/>
      <c r="DU139" s="143"/>
      <c r="DV139" s="143"/>
      <c r="DW139" s="143"/>
      <c r="DX139" s="143"/>
      <c r="DY139" s="143"/>
      <c r="DZ139" s="143"/>
      <c r="EA139" s="143"/>
      <c r="EB139" s="143"/>
      <c r="EC139" s="143"/>
      <c r="ED139" s="143"/>
      <c r="EE139" s="143"/>
      <c r="EF139" s="143"/>
      <c r="EG139" s="143"/>
      <c r="EH139" s="143"/>
      <c r="EI139" s="143"/>
      <c r="EJ139" s="143"/>
      <c r="EK139" s="143"/>
      <c r="EL139" s="143"/>
      <c r="EM139" s="143"/>
      <c r="EN139" s="143"/>
      <c r="EO139" s="143"/>
      <c r="EP139" s="143"/>
      <c r="EQ139" s="143"/>
      <c r="ER139" s="143"/>
      <c r="ES139" s="143"/>
      <c r="ET139" s="143"/>
      <c r="EU139" s="143"/>
      <c r="EV139" s="143"/>
      <c r="EW139" s="143"/>
      <c r="EX139" s="143"/>
      <c r="EY139" s="143"/>
      <c r="EZ139" s="143"/>
      <c r="FA139" s="143"/>
      <c r="FB139" s="143"/>
      <c r="FC139" s="143"/>
      <c r="FD139" s="143"/>
      <c r="FE139" s="143"/>
      <c r="FF139" s="143"/>
      <c r="FG139" s="143"/>
      <c r="FH139" s="143"/>
      <c r="FI139" s="143"/>
      <c r="FJ139" s="143"/>
      <c r="FK139" s="143"/>
      <c r="FL139" s="143"/>
      <c r="FM139" s="143"/>
      <c r="FN139" s="143"/>
      <c r="FO139" s="143"/>
      <c r="FP139" s="143"/>
      <c r="FQ139" s="143"/>
      <c r="FR139" s="143"/>
      <c r="FS139" s="143"/>
      <c r="FT139" s="143"/>
      <c r="FU139" s="143"/>
      <c r="FV139" s="143"/>
      <c r="FW139" s="143"/>
      <c r="FX139" s="143"/>
      <c r="FY139" s="143"/>
      <c r="FZ139" s="143"/>
      <c r="GA139" s="143"/>
      <c r="GB139" s="143"/>
      <c r="GC139" s="143"/>
      <c r="GD139" s="143"/>
      <c r="GE139" s="143"/>
      <c r="GF139" s="143"/>
      <c r="GG139" s="143"/>
      <c r="GH139" s="143"/>
      <c r="GI139" s="143"/>
      <c r="GJ139" s="143"/>
      <c r="GK139" s="143"/>
      <c r="GL139" s="143"/>
      <c r="GM139" s="143"/>
      <c r="GN139" s="143"/>
      <c r="GO139" s="143"/>
      <c r="GP139" s="143"/>
      <c r="GQ139" s="143"/>
      <c r="GR139" s="143"/>
      <c r="GS139" s="143"/>
      <c r="GT139" s="143"/>
      <c r="GU139" s="143"/>
      <c r="GV139" s="143"/>
      <c r="GW139" s="143"/>
      <c r="GX139" s="143"/>
      <c r="GY139" s="143"/>
      <c r="GZ139" s="143"/>
      <c r="HA139" s="143"/>
      <c r="HB139" s="143"/>
      <c r="HC139" s="143"/>
      <c r="HD139" s="143"/>
      <c r="HE139" s="143"/>
      <c r="HF139" s="143"/>
      <c r="HG139" s="143"/>
      <c r="HH139" s="143"/>
      <c r="HI139" s="143"/>
      <c r="HJ139" s="143"/>
      <c r="HK139" s="143"/>
      <c r="HL139" s="143"/>
      <c r="HM139" s="143"/>
      <c r="HN139" s="143"/>
      <c r="HO139" s="143"/>
      <c r="HP139" s="143"/>
      <c r="HQ139" s="143"/>
      <c r="HR139" s="143"/>
      <c r="HS139" s="143"/>
      <c r="HT139" s="143"/>
      <c r="HU139" s="143"/>
      <c r="HV139" s="143"/>
      <c r="HW139" s="143"/>
      <c r="HX139" s="143"/>
      <c r="HY139" s="143"/>
      <c r="HZ139" s="143"/>
      <c r="IA139" s="143"/>
      <c r="IB139" s="143"/>
      <c r="IC139" s="143"/>
      <c r="ID139" s="143"/>
      <c r="IE139" s="143"/>
      <c r="IF139" s="143"/>
      <c r="IG139" s="143"/>
      <c r="IH139" s="143"/>
      <c r="II139" s="143"/>
      <c r="IJ139" s="143"/>
      <c r="IK139" s="143"/>
      <c r="IL139" s="143"/>
      <c r="IM139" s="143"/>
    </row>
    <row r="140" spans="1:247" s="144" customFormat="1" ht="23.25" customHeight="1" x14ac:dyDescent="0.45">
      <c r="A140" s="63"/>
      <c r="B140" s="64"/>
      <c r="C140" s="65"/>
      <c r="D140" s="63"/>
      <c r="E140" s="66"/>
      <c r="F140" s="66"/>
      <c r="G140" s="66"/>
      <c r="H140" s="66" t="s">
        <v>1532</v>
      </c>
      <c r="I140" s="65" t="s">
        <v>515</v>
      </c>
      <c r="J140" s="63"/>
      <c r="K140" s="40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  <c r="AA140" s="143"/>
      <c r="AB140" s="143"/>
      <c r="AC140" s="143"/>
      <c r="AD140" s="143"/>
      <c r="AE140" s="143"/>
      <c r="AF140" s="143"/>
      <c r="AG140" s="143"/>
      <c r="AH140" s="143"/>
      <c r="AI140" s="143"/>
      <c r="AJ140" s="143"/>
      <c r="AK140" s="143"/>
      <c r="AL140" s="143"/>
      <c r="AM140" s="143"/>
      <c r="AN140" s="143"/>
      <c r="AO140" s="143"/>
      <c r="AP140" s="143"/>
      <c r="AQ140" s="143"/>
      <c r="AR140" s="143"/>
      <c r="AS140" s="143"/>
      <c r="AT140" s="143"/>
      <c r="AU140" s="143"/>
      <c r="AV140" s="143"/>
      <c r="AW140" s="143"/>
      <c r="AX140" s="143"/>
      <c r="AY140" s="143"/>
      <c r="AZ140" s="143"/>
      <c r="BA140" s="143"/>
      <c r="BB140" s="143"/>
      <c r="BC140" s="143"/>
      <c r="BD140" s="143"/>
      <c r="BE140" s="143"/>
      <c r="BF140" s="143"/>
      <c r="BG140" s="143"/>
      <c r="BH140" s="143"/>
      <c r="BI140" s="143"/>
      <c r="BJ140" s="143"/>
      <c r="BK140" s="143"/>
      <c r="BL140" s="143"/>
      <c r="BM140" s="143"/>
      <c r="BN140" s="143"/>
      <c r="BO140" s="143"/>
      <c r="BP140" s="143"/>
      <c r="BQ140" s="143"/>
      <c r="BR140" s="143"/>
      <c r="BS140" s="143"/>
      <c r="BT140" s="143"/>
      <c r="BU140" s="143"/>
      <c r="BV140" s="143"/>
      <c r="BW140" s="143"/>
      <c r="BX140" s="143"/>
      <c r="BY140" s="143"/>
      <c r="BZ140" s="143"/>
      <c r="CA140" s="143"/>
      <c r="CB140" s="143"/>
      <c r="CC140" s="143"/>
      <c r="CD140" s="143"/>
      <c r="CE140" s="143"/>
      <c r="CF140" s="143"/>
      <c r="CG140" s="143"/>
      <c r="CH140" s="143"/>
      <c r="CI140" s="143"/>
      <c r="CJ140" s="143"/>
      <c r="CK140" s="143"/>
      <c r="CL140" s="143"/>
      <c r="CM140" s="143"/>
      <c r="CN140" s="143"/>
      <c r="CO140" s="143"/>
      <c r="CP140" s="143"/>
      <c r="CQ140" s="143"/>
      <c r="CR140" s="143"/>
      <c r="CS140" s="143"/>
      <c r="CT140" s="143"/>
      <c r="CU140" s="143"/>
      <c r="CV140" s="143"/>
      <c r="CW140" s="143"/>
      <c r="CX140" s="143"/>
      <c r="CY140" s="143"/>
      <c r="CZ140" s="143"/>
      <c r="DA140" s="143"/>
      <c r="DB140" s="143"/>
      <c r="DC140" s="143"/>
      <c r="DD140" s="143"/>
      <c r="DE140" s="143"/>
      <c r="DF140" s="143"/>
      <c r="DG140" s="143"/>
      <c r="DH140" s="143"/>
      <c r="DI140" s="143"/>
      <c r="DJ140" s="143"/>
      <c r="DK140" s="143"/>
      <c r="DL140" s="143"/>
      <c r="DM140" s="143"/>
      <c r="DN140" s="143"/>
      <c r="DO140" s="143"/>
      <c r="DP140" s="143"/>
      <c r="DQ140" s="143"/>
      <c r="DR140" s="143"/>
      <c r="DS140" s="143"/>
      <c r="DT140" s="143"/>
      <c r="DU140" s="143"/>
      <c r="DV140" s="143"/>
      <c r="DW140" s="143"/>
      <c r="DX140" s="143"/>
      <c r="DY140" s="143"/>
      <c r="DZ140" s="143"/>
      <c r="EA140" s="143"/>
      <c r="EB140" s="143"/>
      <c r="EC140" s="143"/>
      <c r="ED140" s="143"/>
      <c r="EE140" s="143"/>
      <c r="EF140" s="143"/>
      <c r="EG140" s="143"/>
      <c r="EH140" s="143"/>
      <c r="EI140" s="143"/>
      <c r="EJ140" s="143"/>
      <c r="EK140" s="143"/>
      <c r="EL140" s="143"/>
      <c r="EM140" s="143"/>
      <c r="EN140" s="143"/>
      <c r="EO140" s="143"/>
      <c r="EP140" s="143"/>
      <c r="EQ140" s="143"/>
      <c r="ER140" s="143"/>
      <c r="ES140" s="143"/>
      <c r="ET140" s="143"/>
      <c r="EU140" s="143"/>
      <c r="EV140" s="143"/>
      <c r="EW140" s="143"/>
      <c r="EX140" s="143"/>
      <c r="EY140" s="143"/>
      <c r="EZ140" s="143"/>
      <c r="FA140" s="143"/>
      <c r="FB140" s="143"/>
      <c r="FC140" s="143"/>
      <c r="FD140" s="143"/>
      <c r="FE140" s="143"/>
      <c r="FF140" s="143"/>
      <c r="FG140" s="143"/>
      <c r="FH140" s="143"/>
      <c r="FI140" s="143"/>
      <c r="FJ140" s="143"/>
      <c r="FK140" s="143"/>
      <c r="FL140" s="143"/>
      <c r="FM140" s="143"/>
      <c r="FN140" s="143"/>
      <c r="FO140" s="143"/>
      <c r="FP140" s="143"/>
      <c r="FQ140" s="143"/>
      <c r="FR140" s="143"/>
      <c r="FS140" s="143"/>
      <c r="FT140" s="143"/>
      <c r="FU140" s="143"/>
      <c r="FV140" s="143"/>
      <c r="FW140" s="143"/>
      <c r="FX140" s="143"/>
      <c r="FY140" s="143"/>
      <c r="FZ140" s="143"/>
      <c r="GA140" s="143"/>
      <c r="GB140" s="143"/>
      <c r="GC140" s="143"/>
      <c r="GD140" s="143"/>
      <c r="GE140" s="143"/>
      <c r="GF140" s="143"/>
      <c r="GG140" s="143"/>
      <c r="GH140" s="143"/>
      <c r="GI140" s="143"/>
      <c r="GJ140" s="143"/>
      <c r="GK140" s="143"/>
      <c r="GL140" s="143"/>
      <c r="GM140" s="143"/>
      <c r="GN140" s="143"/>
      <c r="GO140" s="143"/>
      <c r="GP140" s="143"/>
      <c r="GQ140" s="143"/>
      <c r="GR140" s="143"/>
      <c r="GS140" s="143"/>
      <c r="GT140" s="143"/>
      <c r="GU140" s="143"/>
      <c r="GV140" s="143"/>
      <c r="GW140" s="143"/>
      <c r="GX140" s="143"/>
      <c r="GY140" s="143"/>
      <c r="GZ140" s="143"/>
      <c r="HA140" s="143"/>
      <c r="HB140" s="143"/>
      <c r="HC140" s="143"/>
      <c r="HD140" s="143"/>
      <c r="HE140" s="143"/>
      <c r="HF140" s="143"/>
      <c r="HG140" s="143"/>
      <c r="HH140" s="143"/>
      <c r="HI140" s="143"/>
      <c r="HJ140" s="143"/>
      <c r="HK140" s="143"/>
      <c r="HL140" s="143"/>
      <c r="HM140" s="143"/>
      <c r="HN140" s="143"/>
      <c r="HO140" s="143"/>
      <c r="HP140" s="143"/>
      <c r="HQ140" s="143"/>
      <c r="HR140" s="143"/>
      <c r="HS140" s="143"/>
      <c r="HT140" s="143"/>
      <c r="HU140" s="143"/>
      <c r="HV140" s="143"/>
      <c r="HW140" s="143"/>
      <c r="HX140" s="143"/>
      <c r="HY140" s="143"/>
      <c r="HZ140" s="143"/>
      <c r="IA140" s="143"/>
      <c r="IB140" s="143"/>
      <c r="IC140" s="143"/>
      <c r="ID140" s="143"/>
      <c r="IE140" s="143"/>
      <c r="IF140" s="143"/>
      <c r="IG140" s="143"/>
      <c r="IH140" s="143"/>
      <c r="II140" s="143"/>
      <c r="IJ140" s="143"/>
      <c r="IK140" s="143"/>
      <c r="IL140" s="143"/>
      <c r="IM140" s="143"/>
    </row>
    <row r="141" spans="1:247" s="144" customFormat="1" ht="23.25" customHeight="1" x14ac:dyDescent="0.45">
      <c r="A141" s="63"/>
      <c r="B141" s="64"/>
      <c r="C141" s="65"/>
      <c r="D141" s="63"/>
      <c r="E141" s="66"/>
      <c r="F141" s="66"/>
      <c r="G141" s="66"/>
      <c r="H141" s="66"/>
      <c r="I141" s="65"/>
      <c r="J141" s="63"/>
      <c r="K141" s="40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  <c r="AA141" s="143"/>
      <c r="AB141" s="143"/>
      <c r="AC141" s="143"/>
      <c r="AD141" s="143"/>
      <c r="AE141" s="143"/>
      <c r="AF141" s="143"/>
      <c r="AG141" s="143"/>
      <c r="AH141" s="143"/>
      <c r="AI141" s="143"/>
      <c r="AJ141" s="143"/>
      <c r="AK141" s="143"/>
      <c r="AL141" s="143"/>
      <c r="AM141" s="143"/>
      <c r="AN141" s="143"/>
      <c r="AO141" s="143"/>
      <c r="AP141" s="143"/>
      <c r="AQ141" s="143"/>
      <c r="AR141" s="143"/>
      <c r="AS141" s="143"/>
      <c r="AT141" s="143"/>
      <c r="AU141" s="143"/>
      <c r="AV141" s="143"/>
      <c r="AW141" s="143"/>
      <c r="AX141" s="143"/>
      <c r="AY141" s="143"/>
      <c r="AZ141" s="143"/>
      <c r="BA141" s="143"/>
      <c r="BB141" s="143"/>
      <c r="BC141" s="143"/>
      <c r="BD141" s="143"/>
      <c r="BE141" s="143"/>
      <c r="BF141" s="143"/>
      <c r="BG141" s="143"/>
      <c r="BH141" s="143"/>
      <c r="BI141" s="143"/>
      <c r="BJ141" s="143"/>
      <c r="BK141" s="143"/>
      <c r="BL141" s="143"/>
      <c r="BM141" s="143"/>
      <c r="BN141" s="143"/>
      <c r="BO141" s="143"/>
      <c r="BP141" s="143"/>
      <c r="BQ141" s="143"/>
      <c r="BR141" s="143"/>
      <c r="BS141" s="143"/>
      <c r="BT141" s="143"/>
      <c r="BU141" s="143"/>
      <c r="BV141" s="143"/>
      <c r="BW141" s="143"/>
      <c r="BX141" s="143"/>
      <c r="BY141" s="143"/>
      <c r="BZ141" s="143"/>
      <c r="CA141" s="143"/>
      <c r="CB141" s="143"/>
      <c r="CC141" s="143"/>
      <c r="CD141" s="143"/>
      <c r="CE141" s="143"/>
      <c r="CF141" s="143"/>
      <c r="CG141" s="143"/>
      <c r="CH141" s="143"/>
      <c r="CI141" s="143"/>
      <c r="CJ141" s="143"/>
      <c r="CK141" s="143"/>
      <c r="CL141" s="143"/>
      <c r="CM141" s="143"/>
      <c r="CN141" s="143"/>
      <c r="CO141" s="143"/>
      <c r="CP141" s="143"/>
      <c r="CQ141" s="143"/>
      <c r="CR141" s="143"/>
      <c r="CS141" s="143"/>
      <c r="CT141" s="143"/>
      <c r="CU141" s="143"/>
      <c r="CV141" s="143"/>
      <c r="CW141" s="143"/>
      <c r="CX141" s="143"/>
      <c r="CY141" s="143"/>
      <c r="CZ141" s="143"/>
      <c r="DA141" s="143"/>
      <c r="DB141" s="143"/>
      <c r="DC141" s="143"/>
      <c r="DD141" s="143"/>
      <c r="DE141" s="143"/>
      <c r="DF141" s="143"/>
      <c r="DG141" s="143"/>
      <c r="DH141" s="143"/>
      <c r="DI141" s="143"/>
      <c r="DJ141" s="143"/>
      <c r="DK141" s="143"/>
      <c r="DL141" s="143"/>
      <c r="DM141" s="143"/>
      <c r="DN141" s="143"/>
      <c r="DO141" s="143"/>
      <c r="DP141" s="143"/>
      <c r="DQ141" s="143"/>
      <c r="DR141" s="143"/>
      <c r="DS141" s="143"/>
      <c r="DT141" s="143"/>
      <c r="DU141" s="143"/>
      <c r="DV141" s="143"/>
      <c r="DW141" s="143"/>
      <c r="DX141" s="143"/>
      <c r="DY141" s="143"/>
      <c r="DZ141" s="143"/>
      <c r="EA141" s="143"/>
      <c r="EB141" s="143"/>
      <c r="EC141" s="143"/>
      <c r="ED141" s="143"/>
      <c r="EE141" s="143"/>
      <c r="EF141" s="143"/>
      <c r="EG141" s="143"/>
      <c r="EH141" s="143"/>
      <c r="EI141" s="143"/>
      <c r="EJ141" s="143"/>
      <c r="EK141" s="143"/>
      <c r="EL141" s="143"/>
      <c r="EM141" s="143"/>
      <c r="EN141" s="143"/>
      <c r="EO141" s="143"/>
      <c r="EP141" s="143"/>
      <c r="EQ141" s="143"/>
      <c r="ER141" s="143"/>
      <c r="ES141" s="143"/>
      <c r="ET141" s="143"/>
      <c r="EU141" s="143"/>
      <c r="EV141" s="143"/>
      <c r="EW141" s="143"/>
      <c r="EX141" s="143"/>
      <c r="EY141" s="143"/>
      <c r="EZ141" s="143"/>
      <c r="FA141" s="143"/>
      <c r="FB141" s="143"/>
      <c r="FC141" s="143"/>
      <c r="FD141" s="143"/>
      <c r="FE141" s="143"/>
      <c r="FF141" s="143"/>
      <c r="FG141" s="143"/>
      <c r="FH141" s="143"/>
      <c r="FI141" s="143"/>
      <c r="FJ141" s="143"/>
      <c r="FK141" s="143"/>
      <c r="FL141" s="143"/>
      <c r="FM141" s="143"/>
      <c r="FN141" s="143"/>
      <c r="FO141" s="143"/>
      <c r="FP141" s="143"/>
      <c r="FQ141" s="143"/>
      <c r="FR141" s="143"/>
      <c r="FS141" s="143"/>
      <c r="FT141" s="143"/>
      <c r="FU141" s="143"/>
      <c r="FV141" s="143"/>
      <c r="FW141" s="143"/>
      <c r="FX141" s="143"/>
      <c r="FY141" s="143"/>
      <c r="FZ141" s="143"/>
      <c r="GA141" s="143"/>
      <c r="GB141" s="143"/>
      <c r="GC141" s="143"/>
      <c r="GD141" s="143"/>
      <c r="GE141" s="143"/>
      <c r="GF141" s="143"/>
      <c r="GG141" s="143"/>
      <c r="GH141" s="143"/>
      <c r="GI141" s="143"/>
      <c r="GJ141" s="143"/>
      <c r="GK141" s="143"/>
      <c r="GL141" s="143"/>
      <c r="GM141" s="143"/>
      <c r="GN141" s="143"/>
      <c r="GO141" s="143"/>
      <c r="GP141" s="143"/>
      <c r="GQ141" s="143"/>
      <c r="GR141" s="143"/>
      <c r="GS141" s="143"/>
      <c r="GT141" s="143"/>
      <c r="GU141" s="143"/>
      <c r="GV141" s="143"/>
      <c r="GW141" s="143"/>
      <c r="GX141" s="143"/>
      <c r="GY141" s="143"/>
      <c r="GZ141" s="143"/>
      <c r="HA141" s="143"/>
      <c r="HB141" s="143"/>
      <c r="HC141" s="143"/>
      <c r="HD141" s="143"/>
      <c r="HE141" s="143"/>
      <c r="HF141" s="143"/>
      <c r="HG141" s="143"/>
      <c r="HH141" s="143"/>
      <c r="HI141" s="143"/>
      <c r="HJ141" s="143"/>
      <c r="HK141" s="143"/>
      <c r="HL141" s="143"/>
      <c r="HM141" s="143"/>
      <c r="HN141" s="143"/>
      <c r="HO141" s="143"/>
      <c r="HP141" s="143"/>
      <c r="HQ141" s="143"/>
      <c r="HR141" s="143"/>
      <c r="HS141" s="143"/>
      <c r="HT141" s="143"/>
      <c r="HU141" s="143"/>
      <c r="HV141" s="143"/>
      <c r="HW141" s="143"/>
      <c r="HX141" s="143"/>
      <c r="HY141" s="143"/>
      <c r="HZ141" s="143"/>
      <c r="IA141" s="143"/>
      <c r="IB141" s="143"/>
      <c r="IC141" s="143"/>
      <c r="ID141" s="143"/>
      <c r="IE141" s="143"/>
      <c r="IF141" s="143"/>
      <c r="IG141" s="143"/>
      <c r="IH141" s="143"/>
      <c r="II141" s="143"/>
      <c r="IJ141" s="143"/>
      <c r="IK141" s="143"/>
      <c r="IL141" s="143"/>
      <c r="IM141" s="143"/>
    </row>
    <row r="142" spans="1:247" s="144" customFormat="1" ht="23.25" customHeight="1" x14ac:dyDescent="0.45">
      <c r="A142" s="63"/>
      <c r="B142" s="64"/>
      <c r="C142" s="67"/>
      <c r="D142" s="63"/>
      <c r="E142" s="66"/>
      <c r="F142" s="66"/>
      <c r="G142" s="66"/>
      <c r="H142" s="66"/>
      <c r="I142" s="65"/>
      <c r="J142" s="63"/>
      <c r="K142" s="40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  <c r="AA142" s="143"/>
      <c r="AB142" s="143"/>
      <c r="AC142" s="143"/>
      <c r="AD142" s="143"/>
      <c r="AE142" s="143"/>
      <c r="AF142" s="143"/>
      <c r="AG142" s="143"/>
      <c r="AH142" s="143"/>
      <c r="AI142" s="143"/>
      <c r="AJ142" s="143"/>
      <c r="AK142" s="143"/>
      <c r="AL142" s="143"/>
      <c r="AM142" s="143"/>
      <c r="AN142" s="143"/>
      <c r="AO142" s="143"/>
      <c r="AP142" s="143"/>
      <c r="AQ142" s="143"/>
      <c r="AR142" s="143"/>
      <c r="AS142" s="143"/>
      <c r="AT142" s="143"/>
      <c r="AU142" s="143"/>
      <c r="AV142" s="143"/>
      <c r="AW142" s="143"/>
      <c r="AX142" s="143"/>
      <c r="AY142" s="143"/>
      <c r="AZ142" s="143"/>
      <c r="BA142" s="143"/>
      <c r="BB142" s="143"/>
      <c r="BC142" s="143"/>
      <c r="BD142" s="143"/>
      <c r="BE142" s="143"/>
      <c r="BF142" s="143"/>
      <c r="BG142" s="143"/>
      <c r="BH142" s="143"/>
      <c r="BI142" s="143"/>
      <c r="BJ142" s="143"/>
      <c r="BK142" s="143"/>
      <c r="BL142" s="143"/>
      <c r="BM142" s="143"/>
      <c r="BN142" s="143"/>
      <c r="BO142" s="143"/>
      <c r="BP142" s="143"/>
      <c r="BQ142" s="143"/>
      <c r="BR142" s="143"/>
      <c r="BS142" s="143"/>
      <c r="BT142" s="143"/>
      <c r="BU142" s="143"/>
      <c r="BV142" s="143"/>
      <c r="BW142" s="143"/>
      <c r="BX142" s="143"/>
      <c r="BY142" s="143"/>
      <c r="BZ142" s="143"/>
      <c r="CA142" s="143"/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3"/>
      <c r="DB142" s="143"/>
      <c r="DC142" s="143"/>
      <c r="DD142" s="143"/>
      <c r="DE142" s="143"/>
      <c r="DF142" s="143"/>
      <c r="DG142" s="143"/>
      <c r="DH142" s="143"/>
      <c r="DI142" s="143"/>
      <c r="DJ142" s="143"/>
      <c r="DK142" s="143"/>
      <c r="DL142" s="143"/>
      <c r="DM142" s="143"/>
      <c r="DN142" s="143"/>
      <c r="DO142" s="143"/>
      <c r="DP142" s="143"/>
      <c r="DQ142" s="143"/>
      <c r="DR142" s="143"/>
      <c r="DS142" s="143"/>
      <c r="DT142" s="143"/>
      <c r="DU142" s="143"/>
      <c r="DV142" s="143"/>
      <c r="DW142" s="143"/>
      <c r="DX142" s="143"/>
      <c r="DY142" s="143"/>
      <c r="DZ142" s="143"/>
      <c r="EA142" s="143"/>
      <c r="EB142" s="143"/>
      <c r="EC142" s="143"/>
      <c r="ED142" s="143"/>
      <c r="EE142" s="143"/>
      <c r="EF142" s="143"/>
      <c r="EG142" s="143"/>
      <c r="EH142" s="143"/>
      <c r="EI142" s="143"/>
      <c r="EJ142" s="143"/>
      <c r="EK142" s="143"/>
      <c r="EL142" s="143"/>
      <c r="EM142" s="143"/>
      <c r="EN142" s="143"/>
      <c r="EO142" s="143"/>
      <c r="EP142" s="143"/>
      <c r="EQ142" s="143"/>
      <c r="ER142" s="143"/>
      <c r="ES142" s="143"/>
      <c r="ET142" s="143"/>
      <c r="EU142" s="143"/>
      <c r="EV142" s="143"/>
      <c r="EW142" s="143"/>
      <c r="EX142" s="143"/>
      <c r="EY142" s="143"/>
      <c r="EZ142" s="143"/>
      <c r="FA142" s="143"/>
      <c r="FB142" s="143"/>
      <c r="FC142" s="143"/>
      <c r="FD142" s="143"/>
      <c r="FE142" s="143"/>
      <c r="FF142" s="143"/>
      <c r="FG142" s="143"/>
      <c r="FH142" s="143"/>
      <c r="FI142" s="143"/>
      <c r="FJ142" s="143"/>
      <c r="FK142" s="143"/>
      <c r="FL142" s="143"/>
      <c r="FM142" s="143"/>
      <c r="FN142" s="143"/>
      <c r="FO142" s="143"/>
      <c r="FP142" s="143"/>
      <c r="FQ142" s="143"/>
      <c r="FR142" s="143"/>
      <c r="FS142" s="143"/>
      <c r="FT142" s="143"/>
      <c r="FU142" s="143"/>
      <c r="FV142" s="143"/>
      <c r="FW142" s="143"/>
      <c r="FX142" s="143"/>
      <c r="FY142" s="143"/>
      <c r="FZ142" s="143"/>
      <c r="GA142" s="143"/>
      <c r="GB142" s="143"/>
      <c r="GC142" s="143"/>
      <c r="GD142" s="143"/>
      <c r="GE142" s="143"/>
      <c r="GF142" s="143"/>
      <c r="GG142" s="143"/>
      <c r="GH142" s="143"/>
      <c r="GI142" s="143"/>
      <c r="GJ142" s="143"/>
      <c r="GK142" s="143"/>
      <c r="GL142" s="143"/>
      <c r="GM142" s="143"/>
      <c r="GN142" s="143"/>
      <c r="GO142" s="143"/>
      <c r="GP142" s="143"/>
      <c r="GQ142" s="143"/>
      <c r="GR142" s="143"/>
      <c r="GS142" s="143"/>
      <c r="GT142" s="143"/>
      <c r="GU142" s="143"/>
      <c r="GV142" s="143"/>
      <c r="GW142" s="143"/>
      <c r="GX142" s="143"/>
      <c r="GY142" s="143"/>
      <c r="GZ142" s="143"/>
      <c r="HA142" s="143"/>
      <c r="HB142" s="143"/>
      <c r="HC142" s="143"/>
      <c r="HD142" s="143"/>
      <c r="HE142" s="143"/>
      <c r="HF142" s="143"/>
      <c r="HG142" s="143"/>
      <c r="HH142" s="143"/>
      <c r="HI142" s="143"/>
      <c r="HJ142" s="143"/>
      <c r="HK142" s="143"/>
      <c r="HL142" s="143"/>
      <c r="HM142" s="143"/>
      <c r="HN142" s="143"/>
      <c r="HO142" s="143"/>
      <c r="HP142" s="143"/>
      <c r="HQ142" s="143"/>
      <c r="HR142" s="143"/>
      <c r="HS142" s="143"/>
      <c r="HT142" s="143"/>
      <c r="HU142" s="143"/>
      <c r="HV142" s="143"/>
      <c r="HW142" s="143"/>
      <c r="HX142" s="143"/>
      <c r="HY142" s="143"/>
      <c r="HZ142" s="143"/>
      <c r="IA142" s="143"/>
      <c r="IB142" s="143"/>
      <c r="IC142" s="143"/>
      <c r="ID142" s="143"/>
      <c r="IE142" s="143"/>
      <c r="IF142" s="143"/>
      <c r="IG142" s="143"/>
      <c r="IH142" s="143"/>
      <c r="II142" s="143"/>
      <c r="IJ142" s="143"/>
      <c r="IK142" s="143"/>
      <c r="IL142" s="143"/>
      <c r="IM142" s="143"/>
    </row>
    <row r="143" spans="1:247" s="144" customFormat="1" ht="23.25" customHeight="1" x14ac:dyDescent="0.45">
      <c r="A143" s="69"/>
      <c r="B143" s="70"/>
      <c r="C143" s="82"/>
      <c r="D143" s="69"/>
      <c r="E143" s="72"/>
      <c r="F143" s="72"/>
      <c r="G143" s="72"/>
      <c r="H143" s="72"/>
      <c r="I143" s="71"/>
      <c r="J143" s="69"/>
      <c r="K143" s="40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  <c r="AA143" s="143"/>
      <c r="AB143" s="143"/>
      <c r="AC143" s="143"/>
      <c r="AD143" s="143"/>
      <c r="AE143" s="143"/>
      <c r="AF143" s="143"/>
      <c r="AG143" s="143"/>
      <c r="AH143" s="143"/>
      <c r="AI143" s="143"/>
      <c r="AJ143" s="143"/>
      <c r="AK143" s="143"/>
      <c r="AL143" s="143"/>
      <c r="AM143" s="143"/>
      <c r="AN143" s="143"/>
      <c r="AO143" s="143"/>
      <c r="AP143" s="143"/>
      <c r="AQ143" s="143"/>
      <c r="AR143" s="143"/>
      <c r="AS143" s="143"/>
      <c r="AT143" s="143"/>
      <c r="AU143" s="143"/>
      <c r="AV143" s="143"/>
      <c r="AW143" s="143"/>
      <c r="AX143" s="143"/>
      <c r="AY143" s="143"/>
      <c r="AZ143" s="143"/>
      <c r="BA143" s="143"/>
      <c r="BB143" s="143"/>
      <c r="BC143" s="143"/>
      <c r="BD143" s="143"/>
      <c r="BE143" s="143"/>
      <c r="BF143" s="143"/>
      <c r="BG143" s="143"/>
      <c r="BH143" s="143"/>
      <c r="BI143" s="143"/>
      <c r="BJ143" s="143"/>
      <c r="BK143" s="143"/>
      <c r="BL143" s="143"/>
      <c r="BM143" s="143"/>
      <c r="BN143" s="143"/>
      <c r="BO143" s="143"/>
      <c r="BP143" s="143"/>
      <c r="BQ143" s="143"/>
      <c r="BR143" s="143"/>
      <c r="BS143" s="143"/>
      <c r="BT143" s="143"/>
      <c r="BU143" s="143"/>
      <c r="BV143" s="143"/>
      <c r="BW143" s="143"/>
      <c r="BX143" s="143"/>
      <c r="BY143" s="143"/>
      <c r="BZ143" s="143"/>
      <c r="CA143" s="143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3"/>
      <c r="DB143" s="143"/>
      <c r="DC143" s="143"/>
      <c r="DD143" s="143"/>
      <c r="DE143" s="143"/>
      <c r="DF143" s="143"/>
      <c r="DG143" s="143"/>
      <c r="DH143" s="143"/>
      <c r="DI143" s="143"/>
      <c r="DJ143" s="143"/>
      <c r="DK143" s="143"/>
      <c r="DL143" s="143"/>
      <c r="DM143" s="143"/>
      <c r="DN143" s="143"/>
      <c r="DO143" s="143"/>
      <c r="DP143" s="143"/>
      <c r="DQ143" s="143"/>
      <c r="DR143" s="143"/>
      <c r="DS143" s="143"/>
      <c r="DT143" s="143"/>
      <c r="DU143" s="143"/>
      <c r="DV143" s="143"/>
      <c r="DW143" s="143"/>
      <c r="DX143" s="143"/>
      <c r="DY143" s="143"/>
      <c r="DZ143" s="143"/>
      <c r="EA143" s="143"/>
      <c r="EB143" s="143"/>
      <c r="EC143" s="143"/>
      <c r="ED143" s="143"/>
      <c r="EE143" s="143"/>
      <c r="EF143" s="143"/>
      <c r="EG143" s="143"/>
      <c r="EH143" s="143"/>
      <c r="EI143" s="143"/>
      <c r="EJ143" s="143"/>
      <c r="EK143" s="143"/>
      <c r="EL143" s="143"/>
      <c r="EM143" s="143"/>
      <c r="EN143" s="143"/>
      <c r="EO143" s="143"/>
      <c r="EP143" s="143"/>
      <c r="EQ143" s="143"/>
      <c r="ER143" s="143"/>
      <c r="ES143" s="143"/>
      <c r="ET143" s="143"/>
      <c r="EU143" s="143"/>
      <c r="EV143" s="143"/>
      <c r="EW143" s="143"/>
      <c r="EX143" s="143"/>
      <c r="EY143" s="143"/>
      <c r="EZ143" s="143"/>
      <c r="FA143" s="143"/>
      <c r="FB143" s="143"/>
      <c r="FC143" s="143"/>
      <c r="FD143" s="143"/>
      <c r="FE143" s="143"/>
      <c r="FF143" s="143"/>
      <c r="FG143" s="143"/>
      <c r="FH143" s="143"/>
      <c r="FI143" s="143"/>
      <c r="FJ143" s="143"/>
      <c r="FK143" s="143"/>
      <c r="FL143" s="143"/>
      <c r="FM143" s="143"/>
      <c r="FN143" s="143"/>
      <c r="FO143" s="143"/>
      <c r="FP143" s="143"/>
      <c r="FQ143" s="143"/>
      <c r="FR143" s="143"/>
      <c r="FS143" s="143"/>
      <c r="FT143" s="143"/>
      <c r="FU143" s="143"/>
      <c r="FV143" s="143"/>
      <c r="FW143" s="143"/>
      <c r="FX143" s="143"/>
      <c r="FY143" s="143"/>
      <c r="FZ143" s="143"/>
      <c r="GA143" s="143"/>
      <c r="GB143" s="143"/>
      <c r="GC143" s="143"/>
      <c r="GD143" s="143"/>
      <c r="GE143" s="143"/>
      <c r="GF143" s="143"/>
      <c r="GG143" s="143"/>
      <c r="GH143" s="143"/>
      <c r="GI143" s="143"/>
      <c r="GJ143" s="143"/>
      <c r="GK143" s="143"/>
      <c r="GL143" s="143"/>
      <c r="GM143" s="143"/>
      <c r="GN143" s="143"/>
      <c r="GO143" s="143"/>
      <c r="GP143" s="143"/>
      <c r="GQ143" s="143"/>
      <c r="GR143" s="143"/>
      <c r="GS143" s="143"/>
      <c r="GT143" s="143"/>
      <c r="GU143" s="143"/>
      <c r="GV143" s="143"/>
      <c r="GW143" s="143"/>
      <c r="GX143" s="143"/>
      <c r="GY143" s="143"/>
      <c r="GZ143" s="143"/>
      <c r="HA143" s="143"/>
      <c r="HB143" s="143"/>
      <c r="HC143" s="143"/>
      <c r="HD143" s="143"/>
      <c r="HE143" s="143"/>
      <c r="HF143" s="143"/>
      <c r="HG143" s="143"/>
      <c r="HH143" s="143"/>
      <c r="HI143" s="143"/>
      <c r="HJ143" s="143"/>
      <c r="HK143" s="143"/>
      <c r="HL143" s="143"/>
      <c r="HM143" s="143"/>
      <c r="HN143" s="143"/>
      <c r="HO143" s="143"/>
      <c r="HP143" s="143"/>
      <c r="HQ143" s="143"/>
      <c r="HR143" s="143"/>
      <c r="HS143" s="143"/>
      <c r="HT143" s="143"/>
      <c r="HU143" s="143"/>
      <c r="HV143" s="143"/>
      <c r="HW143" s="143"/>
      <c r="HX143" s="143"/>
      <c r="HY143" s="143"/>
      <c r="HZ143" s="143"/>
      <c r="IA143" s="143"/>
      <c r="IB143" s="143"/>
      <c r="IC143" s="143"/>
      <c r="ID143" s="143"/>
      <c r="IE143" s="143"/>
      <c r="IF143" s="143"/>
      <c r="IG143" s="143"/>
      <c r="IH143" s="143"/>
      <c r="II143" s="143"/>
      <c r="IJ143" s="143"/>
      <c r="IK143" s="143"/>
      <c r="IL143" s="143"/>
      <c r="IM143" s="143"/>
    </row>
    <row r="144" spans="1:247" s="144" customFormat="1" ht="23.25" customHeight="1" x14ac:dyDescent="0.45">
      <c r="A144" s="73"/>
      <c r="B144" s="74"/>
      <c r="C144" s="84"/>
      <c r="D144" s="73"/>
      <c r="E144" s="76"/>
      <c r="F144" s="76"/>
      <c r="G144" s="76"/>
      <c r="H144" s="76"/>
      <c r="I144" s="75"/>
      <c r="J144" s="73"/>
      <c r="K144" s="40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  <c r="AA144" s="143"/>
      <c r="AB144" s="143"/>
      <c r="AC144" s="143"/>
      <c r="AD144" s="143"/>
      <c r="AE144" s="143"/>
      <c r="AF144" s="143"/>
      <c r="AG144" s="143"/>
      <c r="AH144" s="143"/>
      <c r="AI144" s="143"/>
      <c r="AJ144" s="143"/>
      <c r="AK144" s="143"/>
      <c r="AL144" s="143"/>
      <c r="AM144" s="143"/>
      <c r="AN144" s="143"/>
      <c r="AO144" s="143"/>
      <c r="AP144" s="143"/>
      <c r="AQ144" s="143"/>
      <c r="AR144" s="143"/>
      <c r="AS144" s="143"/>
      <c r="AT144" s="143"/>
      <c r="AU144" s="143"/>
      <c r="AV144" s="143"/>
      <c r="AW144" s="143"/>
      <c r="AX144" s="143"/>
      <c r="AY144" s="143"/>
      <c r="AZ144" s="143"/>
      <c r="BA144" s="143"/>
      <c r="BB144" s="143"/>
      <c r="BC144" s="143"/>
      <c r="BD144" s="143"/>
      <c r="BE144" s="143"/>
      <c r="BF144" s="143"/>
      <c r="BG144" s="143"/>
      <c r="BH144" s="143"/>
      <c r="BI144" s="143"/>
      <c r="BJ144" s="143"/>
      <c r="BK144" s="143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3"/>
      <c r="DB144" s="143"/>
      <c r="DC144" s="143"/>
      <c r="DD144" s="143"/>
      <c r="DE144" s="143"/>
      <c r="DF144" s="143"/>
      <c r="DG144" s="143"/>
      <c r="DH144" s="143"/>
      <c r="DI144" s="143"/>
      <c r="DJ144" s="143"/>
      <c r="DK144" s="143"/>
      <c r="DL144" s="143"/>
      <c r="DM144" s="143"/>
      <c r="DN144" s="143"/>
      <c r="DO144" s="143"/>
      <c r="DP144" s="143"/>
      <c r="DQ144" s="143"/>
      <c r="DR144" s="143"/>
      <c r="DS144" s="143"/>
      <c r="DT144" s="143"/>
      <c r="DU144" s="143"/>
      <c r="DV144" s="143"/>
      <c r="DW144" s="143"/>
      <c r="DX144" s="143"/>
      <c r="DY144" s="143"/>
      <c r="DZ144" s="143"/>
      <c r="EA144" s="143"/>
      <c r="EB144" s="143"/>
      <c r="EC144" s="143"/>
      <c r="ED144" s="143"/>
      <c r="EE144" s="143"/>
      <c r="EF144" s="143"/>
      <c r="EG144" s="143"/>
      <c r="EH144" s="143"/>
      <c r="EI144" s="143"/>
      <c r="EJ144" s="143"/>
      <c r="EK144" s="143"/>
      <c r="EL144" s="143"/>
      <c r="EM144" s="143"/>
      <c r="EN144" s="143"/>
      <c r="EO144" s="143"/>
      <c r="EP144" s="143"/>
      <c r="EQ144" s="143"/>
      <c r="ER144" s="143"/>
      <c r="ES144" s="143"/>
      <c r="ET144" s="143"/>
      <c r="EU144" s="143"/>
      <c r="EV144" s="143"/>
      <c r="EW144" s="143"/>
      <c r="EX144" s="143"/>
      <c r="EY144" s="143"/>
      <c r="EZ144" s="143"/>
      <c r="FA144" s="143"/>
      <c r="FB144" s="143"/>
      <c r="FC144" s="143"/>
      <c r="FD144" s="143"/>
      <c r="FE144" s="143"/>
      <c r="FF144" s="143"/>
      <c r="FG144" s="143"/>
      <c r="FH144" s="143"/>
      <c r="FI144" s="143"/>
      <c r="FJ144" s="143"/>
      <c r="FK144" s="143"/>
      <c r="FL144" s="143"/>
      <c r="FM144" s="143"/>
      <c r="FN144" s="143"/>
      <c r="FO144" s="143"/>
      <c r="FP144" s="143"/>
      <c r="FQ144" s="143"/>
      <c r="FR144" s="143"/>
      <c r="FS144" s="143"/>
      <c r="FT144" s="143"/>
      <c r="FU144" s="143"/>
      <c r="FV144" s="143"/>
      <c r="FW144" s="143"/>
      <c r="FX144" s="143"/>
      <c r="FY144" s="143"/>
      <c r="FZ144" s="143"/>
      <c r="GA144" s="143"/>
      <c r="GB144" s="143"/>
      <c r="GC144" s="143"/>
      <c r="GD144" s="143"/>
      <c r="GE144" s="143"/>
      <c r="GF144" s="143"/>
      <c r="GG144" s="143"/>
      <c r="GH144" s="143"/>
      <c r="GI144" s="143"/>
      <c r="GJ144" s="143"/>
      <c r="GK144" s="143"/>
      <c r="GL144" s="143"/>
      <c r="GM144" s="143"/>
      <c r="GN144" s="143"/>
      <c r="GO144" s="143"/>
      <c r="GP144" s="143"/>
      <c r="GQ144" s="143"/>
      <c r="GR144" s="143"/>
      <c r="GS144" s="143"/>
      <c r="GT144" s="143"/>
      <c r="GU144" s="143"/>
      <c r="GV144" s="143"/>
      <c r="GW144" s="143"/>
      <c r="GX144" s="143"/>
      <c r="GY144" s="143"/>
      <c r="GZ144" s="143"/>
      <c r="HA144" s="143"/>
      <c r="HB144" s="143"/>
      <c r="HC144" s="143"/>
      <c r="HD144" s="143"/>
      <c r="HE144" s="143"/>
      <c r="HF144" s="143"/>
      <c r="HG144" s="143"/>
      <c r="HH144" s="143"/>
      <c r="HI144" s="143"/>
      <c r="HJ144" s="143"/>
      <c r="HK144" s="143"/>
      <c r="HL144" s="143"/>
      <c r="HM144" s="143"/>
      <c r="HN144" s="143"/>
      <c r="HO144" s="143"/>
      <c r="HP144" s="143"/>
      <c r="HQ144" s="143"/>
      <c r="HR144" s="143"/>
      <c r="HS144" s="143"/>
      <c r="HT144" s="143"/>
      <c r="HU144" s="143"/>
      <c r="HV144" s="143"/>
      <c r="HW144" s="143"/>
      <c r="HX144" s="143"/>
      <c r="HY144" s="143"/>
      <c r="HZ144" s="143"/>
      <c r="IA144" s="143"/>
      <c r="IB144" s="143"/>
      <c r="IC144" s="143"/>
      <c r="ID144" s="143"/>
      <c r="IE144" s="143"/>
      <c r="IF144" s="143"/>
      <c r="IG144" s="143"/>
      <c r="IH144" s="143"/>
      <c r="II144" s="143"/>
      <c r="IJ144" s="143"/>
      <c r="IK144" s="143"/>
      <c r="IL144" s="143"/>
      <c r="IM144" s="143"/>
    </row>
    <row r="145" spans="1:247" s="144" customFormat="1" ht="23.25" customHeight="1" x14ac:dyDescent="0.45">
      <c r="A145" s="277" t="s">
        <v>654</v>
      </c>
      <c r="B145" s="277"/>
      <c r="C145" s="277"/>
      <c r="D145" s="277"/>
      <c r="E145" s="277"/>
      <c r="F145" s="277"/>
      <c r="G145" s="277"/>
      <c r="H145" s="277"/>
      <c r="I145" s="277"/>
      <c r="J145" s="277"/>
      <c r="K145" s="40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  <c r="AA145" s="143"/>
      <c r="AB145" s="143"/>
      <c r="AC145" s="143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143"/>
      <c r="AO145" s="143"/>
      <c r="AP145" s="143"/>
      <c r="AQ145" s="143"/>
      <c r="AR145" s="143"/>
      <c r="AS145" s="143"/>
      <c r="AT145" s="143"/>
      <c r="AU145" s="143"/>
      <c r="AV145" s="143"/>
      <c r="AW145" s="143"/>
      <c r="AX145" s="143"/>
      <c r="AY145" s="143"/>
      <c r="AZ145" s="143"/>
      <c r="BA145" s="143"/>
      <c r="BB145" s="143"/>
      <c r="BC145" s="143"/>
      <c r="BD145" s="143"/>
      <c r="BE145" s="143"/>
      <c r="BF145" s="143"/>
      <c r="BG145" s="143"/>
      <c r="BH145" s="143"/>
      <c r="BI145" s="143"/>
      <c r="BJ145" s="143"/>
      <c r="BK145" s="143"/>
      <c r="BL145" s="143"/>
      <c r="BM145" s="143"/>
      <c r="BN145" s="143"/>
      <c r="BO145" s="143"/>
      <c r="BP145" s="143"/>
      <c r="BQ145" s="143"/>
      <c r="BR145" s="143"/>
      <c r="BS145" s="143"/>
      <c r="BT145" s="143"/>
      <c r="BU145" s="143"/>
      <c r="BV145" s="143"/>
      <c r="BW145" s="143"/>
      <c r="BX145" s="143"/>
      <c r="BY145" s="143"/>
      <c r="BZ145" s="143"/>
      <c r="CA145" s="143"/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3"/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3"/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3"/>
      <c r="FG145" s="143"/>
      <c r="FH145" s="143"/>
      <c r="FI145" s="143"/>
      <c r="FJ145" s="143"/>
      <c r="FK145" s="143"/>
      <c r="FL145" s="143"/>
      <c r="FM145" s="143"/>
      <c r="FN145" s="143"/>
      <c r="FO145" s="143"/>
      <c r="FP145" s="143"/>
      <c r="FQ145" s="143"/>
      <c r="FR145" s="143"/>
      <c r="FS145" s="143"/>
      <c r="FT145" s="143"/>
      <c r="FU145" s="143"/>
      <c r="FV145" s="143"/>
      <c r="FW145" s="143"/>
      <c r="FX145" s="143"/>
      <c r="FY145" s="143"/>
      <c r="FZ145" s="143"/>
      <c r="GA145" s="143"/>
      <c r="GB145" s="143"/>
      <c r="GC145" s="143"/>
      <c r="GD145" s="143"/>
      <c r="GE145" s="143"/>
      <c r="GF145" s="143"/>
      <c r="GG145" s="143"/>
      <c r="GH145" s="143"/>
      <c r="GI145" s="143"/>
      <c r="GJ145" s="143"/>
      <c r="GK145" s="143"/>
      <c r="GL145" s="143"/>
      <c r="GM145" s="143"/>
      <c r="GN145" s="143"/>
      <c r="GO145" s="143"/>
      <c r="GP145" s="143"/>
      <c r="GQ145" s="143"/>
      <c r="GR145" s="143"/>
      <c r="GS145" s="143"/>
      <c r="GT145" s="143"/>
      <c r="GU145" s="143"/>
      <c r="GV145" s="143"/>
      <c r="GW145" s="143"/>
      <c r="GX145" s="143"/>
      <c r="GY145" s="143"/>
      <c r="GZ145" s="143"/>
      <c r="HA145" s="143"/>
      <c r="HB145" s="143"/>
      <c r="HC145" s="143"/>
      <c r="HD145" s="143"/>
      <c r="HE145" s="143"/>
      <c r="HF145" s="143"/>
      <c r="HG145" s="143"/>
      <c r="HH145" s="143"/>
      <c r="HI145" s="143"/>
      <c r="HJ145" s="143"/>
      <c r="HK145" s="143"/>
      <c r="HL145" s="143"/>
      <c r="HM145" s="143"/>
      <c r="HN145" s="143"/>
      <c r="HO145" s="143"/>
      <c r="HP145" s="143"/>
      <c r="HQ145" s="143"/>
      <c r="HR145" s="143"/>
      <c r="HS145" s="143"/>
      <c r="HT145" s="143"/>
      <c r="HU145" s="143"/>
      <c r="HV145" s="143"/>
      <c r="HW145" s="143"/>
      <c r="HX145" s="143"/>
      <c r="HY145" s="143"/>
      <c r="HZ145" s="143"/>
      <c r="IA145" s="143"/>
      <c r="IB145" s="143"/>
      <c r="IC145" s="143"/>
      <c r="ID145" s="143"/>
      <c r="IE145" s="143"/>
      <c r="IF145" s="143"/>
      <c r="IG145" s="143"/>
      <c r="IH145" s="143"/>
      <c r="II145" s="143"/>
      <c r="IJ145" s="143"/>
      <c r="IK145" s="143"/>
      <c r="IL145" s="143"/>
      <c r="IM145" s="143"/>
    </row>
    <row r="146" spans="1:247" s="144" customFormat="1" ht="23.25" customHeight="1" x14ac:dyDescent="0.45">
      <c r="A146" s="278" t="s">
        <v>797</v>
      </c>
      <c r="B146" s="278"/>
      <c r="C146" s="278"/>
      <c r="D146" s="278"/>
      <c r="E146" s="278"/>
      <c r="F146" s="278"/>
      <c r="G146" s="278"/>
      <c r="H146" s="278"/>
      <c r="I146" s="278"/>
      <c r="J146" s="278"/>
      <c r="K146" s="40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143"/>
      <c r="AT146" s="143"/>
      <c r="AU146" s="143"/>
      <c r="AV146" s="143"/>
      <c r="AW146" s="143"/>
      <c r="AX146" s="143"/>
      <c r="AY146" s="143"/>
      <c r="AZ146" s="143"/>
      <c r="BA146" s="143"/>
      <c r="BB146" s="143"/>
      <c r="BC146" s="143"/>
      <c r="BD146" s="143"/>
      <c r="BE146" s="143"/>
      <c r="BF146" s="143"/>
      <c r="BG146" s="143"/>
      <c r="BH146" s="143"/>
      <c r="BI146" s="143"/>
      <c r="BJ146" s="143"/>
      <c r="BK146" s="143"/>
      <c r="BL146" s="143"/>
      <c r="BM146" s="143"/>
      <c r="BN146" s="143"/>
      <c r="BO146" s="143"/>
      <c r="BP146" s="143"/>
      <c r="BQ146" s="143"/>
      <c r="BR146" s="143"/>
      <c r="BS146" s="143"/>
      <c r="BT146" s="143"/>
      <c r="BU146" s="143"/>
      <c r="BV146" s="143"/>
      <c r="BW146" s="143"/>
      <c r="BX146" s="143"/>
      <c r="BY146" s="143"/>
      <c r="BZ146" s="143"/>
      <c r="CA146" s="143"/>
      <c r="CB146" s="143"/>
      <c r="CC146" s="143"/>
      <c r="CD146" s="143"/>
      <c r="CE146" s="143"/>
      <c r="CF146" s="143"/>
      <c r="CG146" s="143"/>
      <c r="CH146" s="143"/>
      <c r="CI146" s="143"/>
      <c r="CJ146" s="143"/>
      <c r="CK146" s="143"/>
      <c r="CL146" s="143"/>
      <c r="CM146" s="143"/>
      <c r="CN146" s="143"/>
      <c r="CO146" s="143"/>
      <c r="CP146" s="143"/>
      <c r="CQ146" s="143"/>
      <c r="CR146" s="143"/>
      <c r="CS146" s="143"/>
      <c r="CT146" s="143"/>
      <c r="CU146" s="143"/>
      <c r="CV146" s="143"/>
      <c r="CW146" s="143"/>
      <c r="CX146" s="143"/>
      <c r="CY146" s="143"/>
      <c r="CZ146" s="143"/>
      <c r="DA146" s="143"/>
      <c r="DB146" s="143"/>
      <c r="DC146" s="143"/>
      <c r="DD146" s="143"/>
      <c r="DE146" s="143"/>
      <c r="DF146" s="143"/>
      <c r="DG146" s="143"/>
      <c r="DH146" s="143"/>
      <c r="DI146" s="143"/>
      <c r="DJ146" s="143"/>
      <c r="DK146" s="143"/>
      <c r="DL146" s="143"/>
      <c r="DM146" s="143"/>
      <c r="DN146" s="143"/>
      <c r="DO146" s="143"/>
      <c r="DP146" s="143"/>
      <c r="DQ146" s="143"/>
      <c r="DR146" s="143"/>
      <c r="DS146" s="143"/>
      <c r="DT146" s="143"/>
      <c r="DU146" s="143"/>
      <c r="DV146" s="143"/>
      <c r="DW146" s="143"/>
      <c r="DX146" s="143"/>
      <c r="DY146" s="143"/>
      <c r="DZ146" s="143"/>
      <c r="EA146" s="143"/>
      <c r="EB146" s="143"/>
      <c r="EC146" s="143"/>
      <c r="ED146" s="143"/>
      <c r="EE146" s="143"/>
      <c r="EF146" s="143"/>
      <c r="EG146" s="143"/>
      <c r="EH146" s="143"/>
      <c r="EI146" s="143"/>
      <c r="EJ146" s="143"/>
      <c r="EK146" s="143"/>
      <c r="EL146" s="143"/>
      <c r="EM146" s="143"/>
      <c r="EN146" s="143"/>
      <c r="EO146" s="143"/>
      <c r="EP146" s="143"/>
      <c r="EQ146" s="143"/>
      <c r="ER146" s="143"/>
      <c r="ES146" s="143"/>
      <c r="ET146" s="143"/>
      <c r="EU146" s="143"/>
      <c r="EV146" s="143"/>
      <c r="EW146" s="143"/>
      <c r="EX146" s="143"/>
      <c r="EY146" s="143"/>
      <c r="EZ146" s="143"/>
      <c r="FA146" s="143"/>
      <c r="FB146" s="143"/>
      <c r="FC146" s="143"/>
      <c r="FD146" s="143"/>
      <c r="FE146" s="143"/>
      <c r="FF146" s="143"/>
      <c r="FG146" s="143"/>
      <c r="FH146" s="143"/>
      <c r="FI146" s="143"/>
      <c r="FJ146" s="143"/>
      <c r="FK146" s="143"/>
      <c r="FL146" s="143"/>
      <c r="FM146" s="143"/>
      <c r="FN146" s="143"/>
      <c r="FO146" s="143"/>
      <c r="FP146" s="143"/>
      <c r="FQ146" s="143"/>
      <c r="FR146" s="143"/>
      <c r="FS146" s="143"/>
      <c r="FT146" s="143"/>
      <c r="FU146" s="143"/>
      <c r="FV146" s="143"/>
      <c r="FW146" s="143"/>
      <c r="FX146" s="143"/>
      <c r="FY146" s="143"/>
      <c r="FZ146" s="143"/>
      <c r="GA146" s="143"/>
      <c r="GB146" s="143"/>
      <c r="GC146" s="143"/>
      <c r="GD146" s="143"/>
      <c r="GE146" s="143"/>
      <c r="GF146" s="143"/>
      <c r="GG146" s="143"/>
      <c r="GH146" s="143"/>
      <c r="GI146" s="143"/>
      <c r="GJ146" s="143"/>
      <c r="GK146" s="143"/>
      <c r="GL146" s="143"/>
      <c r="GM146" s="143"/>
      <c r="GN146" s="143"/>
      <c r="GO146" s="143"/>
      <c r="GP146" s="143"/>
      <c r="GQ146" s="143"/>
      <c r="GR146" s="143"/>
      <c r="GS146" s="143"/>
      <c r="GT146" s="143"/>
      <c r="GU146" s="143"/>
      <c r="GV146" s="143"/>
      <c r="GW146" s="143"/>
      <c r="GX146" s="143"/>
      <c r="GY146" s="143"/>
      <c r="GZ146" s="143"/>
      <c r="HA146" s="143"/>
      <c r="HB146" s="143"/>
      <c r="HC146" s="143"/>
      <c r="HD146" s="143"/>
      <c r="HE146" s="143"/>
      <c r="HF146" s="143"/>
      <c r="HG146" s="143"/>
      <c r="HH146" s="143"/>
      <c r="HI146" s="143"/>
      <c r="HJ146" s="143"/>
      <c r="HK146" s="143"/>
      <c r="HL146" s="143"/>
      <c r="HM146" s="143"/>
      <c r="HN146" s="143"/>
      <c r="HO146" s="143"/>
      <c r="HP146" s="143"/>
      <c r="HQ146" s="143"/>
      <c r="HR146" s="143"/>
      <c r="HS146" s="143"/>
      <c r="HT146" s="143"/>
      <c r="HU146" s="143"/>
      <c r="HV146" s="143"/>
      <c r="HW146" s="143"/>
      <c r="HX146" s="143"/>
      <c r="HY146" s="143"/>
      <c r="HZ146" s="143"/>
      <c r="IA146" s="143"/>
      <c r="IB146" s="143"/>
      <c r="IC146" s="143"/>
      <c r="ID146" s="143"/>
      <c r="IE146" s="143"/>
      <c r="IF146" s="143"/>
      <c r="IG146" s="143"/>
      <c r="IH146" s="143"/>
      <c r="II146" s="143"/>
      <c r="IJ146" s="143"/>
      <c r="IK146" s="143"/>
      <c r="IL146" s="143"/>
      <c r="IM146" s="143"/>
    </row>
    <row r="147" spans="1:247" s="144" customFormat="1" ht="23.25" customHeight="1" x14ac:dyDescent="0.45">
      <c r="A147" s="278" t="s">
        <v>780</v>
      </c>
      <c r="B147" s="278"/>
      <c r="C147" s="278"/>
      <c r="D147" s="278"/>
      <c r="E147" s="278"/>
      <c r="F147" s="278"/>
      <c r="G147" s="278"/>
      <c r="H147" s="278"/>
      <c r="I147" s="278"/>
      <c r="J147" s="278"/>
      <c r="K147" s="40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  <c r="AA147" s="143"/>
      <c r="AB147" s="143"/>
      <c r="AC147" s="143"/>
      <c r="AD147" s="143"/>
      <c r="AE147" s="143"/>
      <c r="AF147" s="143"/>
      <c r="AG147" s="143"/>
      <c r="AH147" s="143"/>
      <c r="AI147" s="143"/>
      <c r="AJ147" s="143"/>
      <c r="AK147" s="143"/>
      <c r="AL147" s="143"/>
      <c r="AM147" s="143"/>
      <c r="AN147" s="143"/>
      <c r="AO147" s="143"/>
      <c r="AP147" s="143"/>
      <c r="AQ147" s="143"/>
      <c r="AR147" s="143"/>
      <c r="AS147" s="143"/>
      <c r="AT147" s="143"/>
      <c r="AU147" s="143"/>
      <c r="AV147" s="143"/>
      <c r="AW147" s="143"/>
      <c r="AX147" s="143"/>
      <c r="AY147" s="143"/>
      <c r="AZ147" s="143"/>
      <c r="BA147" s="143"/>
      <c r="BB147" s="143"/>
      <c r="BC147" s="143"/>
      <c r="BD147" s="143"/>
      <c r="BE147" s="143"/>
      <c r="BF147" s="143"/>
      <c r="BG147" s="143"/>
      <c r="BH147" s="143"/>
      <c r="BI147" s="143"/>
      <c r="BJ147" s="143"/>
      <c r="BK147" s="143"/>
      <c r="BL147" s="143"/>
      <c r="BM147" s="143"/>
      <c r="BN147" s="143"/>
      <c r="BO147" s="143"/>
      <c r="BP147" s="143"/>
      <c r="BQ147" s="143"/>
      <c r="BR147" s="143"/>
      <c r="BS147" s="143"/>
      <c r="BT147" s="143"/>
      <c r="BU147" s="143"/>
      <c r="BV147" s="143"/>
      <c r="BW147" s="143"/>
      <c r="BX147" s="143"/>
      <c r="BY147" s="143"/>
      <c r="BZ147" s="143"/>
      <c r="CA147" s="143"/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3"/>
      <c r="DB147" s="143"/>
      <c r="DC147" s="143"/>
      <c r="DD147" s="143"/>
      <c r="DE147" s="143"/>
      <c r="DF147" s="143"/>
      <c r="DG147" s="143"/>
      <c r="DH147" s="143"/>
      <c r="DI147" s="143"/>
      <c r="DJ147" s="143"/>
      <c r="DK147" s="143"/>
      <c r="DL147" s="143"/>
      <c r="DM147" s="143"/>
      <c r="DN147" s="143"/>
      <c r="DO147" s="143"/>
      <c r="DP147" s="143"/>
      <c r="DQ147" s="143"/>
      <c r="DR147" s="143"/>
      <c r="DS147" s="143"/>
      <c r="DT147" s="143"/>
      <c r="DU147" s="143"/>
      <c r="DV147" s="143"/>
      <c r="DW147" s="143"/>
      <c r="DX147" s="143"/>
      <c r="DY147" s="143"/>
      <c r="DZ147" s="143"/>
      <c r="EA147" s="143"/>
      <c r="EB147" s="143"/>
      <c r="EC147" s="143"/>
      <c r="ED147" s="143"/>
      <c r="EE147" s="143"/>
      <c r="EF147" s="143"/>
      <c r="EG147" s="143"/>
      <c r="EH147" s="143"/>
      <c r="EI147" s="143"/>
      <c r="EJ147" s="143"/>
      <c r="EK147" s="143"/>
      <c r="EL147" s="143"/>
      <c r="EM147" s="143"/>
      <c r="EN147" s="143"/>
      <c r="EO147" s="143"/>
      <c r="EP147" s="143"/>
      <c r="EQ147" s="143"/>
      <c r="ER147" s="143"/>
      <c r="ES147" s="143"/>
      <c r="ET147" s="143"/>
      <c r="EU147" s="143"/>
      <c r="EV147" s="143"/>
      <c r="EW147" s="143"/>
      <c r="EX147" s="143"/>
      <c r="EY147" s="143"/>
      <c r="EZ147" s="143"/>
      <c r="FA147" s="143"/>
      <c r="FB147" s="143"/>
      <c r="FC147" s="143"/>
      <c r="FD147" s="143"/>
      <c r="FE147" s="143"/>
      <c r="FF147" s="143"/>
      <c r="FG147" s="143"/>
      <c r="FH147" s="143"/>
      <c r="FI147" s="143"/>
      <c r="FJ147" s="143"/>
      <c r="FK147" s="143"/>
      <c r="FL147" s="143"/>
      <c r="FM147" s="143"/>
      <c r="FN147" s="143"/>
      <c r="FO147" s="143"/>
      <c r="FP147" s="143"/>
      <c r="FQ147" s="143"/>
      <c r="FR147" s="143"/>
      <c r="FS147" s="143"/>
      <c r="FT147" s="143"/>
      <c r="FU147" s="143"/>
      <c r="FV147" s="143"/>
      <c r="FW147" s="143"/>
      <c r="FX147" s="143"/>
      <c r="FY147" s="143"/>
      <c r="FZ147" s="143"/>
      <c r="GA147" s="143"/>
      <c r="GB147" s="143"/>
      <c r="GC147" s="143"/>
      <c r="GD147" s="143"/>
      <c r="GE147" s="143"/>
      <c r="GF147" s="143"/>
      <c r="GG147" s="143"/>
      <c r="GH147" s="143"/>
      <c r="GI147" s="143"/>
      <c r="GJ147" s="143"/>
      <c r="GK147" s="143"/>
      <c r="GL147" s="143"/>
      <c r="GM147" s="143"/>
      <c r="GN147" s="143"/>
      <c r="GO147" s="143"/>
      <c r="GP147" s="143"/>
      <c r="GQ147" s="143"/>
      <c r="GR147" s="143"/>
      <c r="GS147" s="143"/>
      <c r="GT147" s="143"/>
      <c r="GU147" s="143"/>
      <c r="GV147" s="143"/>
      <c r="GW147" s="143"/>
      <c r="GX147" s="143"/>
      <c r="GY147" s="143"/>
      <c r="GZ147" s="143"/>
      <c r="HA147" s="143"/>
      <c r="HB147" s="143"/>
      <c r="HC147" s="143"/>
      <c r="HD147" s="143"/>
      <c r="HE147" s="143"/>
      <c r="HF147" s="143"/>
      <c r="HG147" s="143"/>
      <c r="HH147" s="143"/>
      <c r="HI147" s="143"/>
      <c r="HJ147" s="143"/>
      <c r="HK147" s="143"/>
      <c r="HL147" s="143"/>
      <c r="HM147" s="143"/>
      <c r="HN147" s="143"/>
      <c r="HO147" s="143"/>
      <c r="HP147" s="143"/>
      <c r="HQ147" s="143"/>
      <c r="HR147" s="143"/>
      <c r="HS147" s="143"/>
      <c r="HT147" s="143"/>
      <c r="HU147" s="143"/>
      <c r="HV147" s="143"/>
      <c r="HW147" s="143"/>
      <c r="HX147" s="143"/>
      <c r="HY147" s="143"/>
      <c r="HZ147" s="143"/>
      <c r="IA147" s="143"/>
      <c r="IB147" s="143"/>
      <c r="IC147" s="143"/>
      <c r="ID147" s="143"/>
      <c r="IE147" s="143"/>
      <c r="IF147" s="143"/>
      <c r="IG147" s="143"/>
      <c r="IH147" s="143"/>
      <c r="II147" s="143"/>
      <c r="IJ147" s="143"/>
      <c r="IK147" s="143"/>
      <c r="IL147" s="143"/>
      <c r="IM147" s="143"/>
    </row>
    <row r="148" spans="1:247" s="144" customFormat="1" ht="23.25" customHeight="1" x14ac:dyDescent="0.45">
      <c r="A148" s="279" t="s">
        <v>676</v>
      </c>
      <c r="B148" s="279"/>
      <c r="C148" s="279"/>
      <c r="D148" s="279"/>
      <c r="E148" s="53"/>
      <c r="F148" s="53"/>
      <c r="G148" s="53"/>
      <c r="H148" s="53"/>
      <c r="I148" s="52"/>
      <c r="J148" s="53"/>
      <c r="K148" s="40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  <c r="AA148" s="143"/>
      <c r="AB148" s="143"/>
      <c r="AC148" s="143"/>
      <c r="AD148" s="143"/>
      <c r="AE148" s="143"/>
      <c r="AF148" s="143"/>
      <c r="AG148" s="143"/>
      <c r="AH148" s="143"/>
      <c r="AI148" s="143"/>
      <c r="AJ148" s="143"/>
      <c r="AK148" s="143"/>
      <c r="AL148" s="143"/>
      <c r="AM148" s="143"/>
      <c r="AN148" s="143"/>
      <c r="AO148" s="143"/>
      <c r="AP148" s="143"/>
      <c r="AQ148" s="143"/>
      <c r="AR148" s="143"/>
      <c r="AS148" s="143"/>
      <c r="AT148" s="143"/>
      <c r="AU148" s="143"/>
      <c r="AV148" s="143"/>
      <c r="AW148" s="143"/>
      <c r="AX148" s="143"/>
      <c r="AY148" s="143"/>
      <c r="AZ148" s="143"/>
      <c r="BA148" s="143"/>
      <c r="BB148" s="143"/>
      <c r="BC148" s="143"/>
      <c r="BD148" s="143"/>
      <c r="BE148" s="143"/>
      <c r="BF148" s="143"/>
      <c r="BG148" s="143"/>
      <c r="BH148" s="143"/>
      <c r="BI148" s="143"/>
      <c r="BJ148" s="143"/>
      <c r="BK148" s="143"/>
      <c r="BL148" s="143"/>
      <c r="BM148" s="143"/>
      <c r="BN148" s="143"/>
      <c r="BO148" s="143"/>
      <c r="BP148" s="143"/>
      <c r="BQ148" s="143"/>
      <c r="BR148" s="143"/>
      <c r="BS148" s="143"/>
      <c r="BT148" s="143"/>
      <c r="BU148" s="143"/>
      <c r="BV148" s="143"/>
      <c r="BW148" s="143"/>
      <c r="BX148" s="143"/>
      <c r="BY148" s="143"/>
      <c r="BZ148" s="143"/>
      <c r="CA148" s="143"/>
      <c r="CB148" s="143"/>
      <c r="CC148" s="143"/>
      <c r="CD148" s="143"/>
      <c r="CE148" s="143"/>
      <c r="CF148" s="143"/>
      <c r="CG148" s="143"/>
      <c r="CH148" s="143"/>
      <c r="CI148" s="143"/>
      <c r="CJ148" s="143"/>
      <c r="CK148" s="143"/>
      <c r="CL148" s="143"/>
      <c r="CM148" s="143"/>
      <c r="CN148" s="143"/>
      <c r="CO148" s="143"/>
      <c r="CP148" s="143"/>
      <c r="CQ148" s="143"/>
      <c r="CR148" s="143"/>
      <c r="CS148" s="143"/>
      <c r="CT148" s="143"/>
      <c r="CU148" s="143"/>
      <c r="CV148" s="143"/>
      <c r="CW148" s="143"/>
      <c r="CX148" s="143"/>
      <c r="CY148" s="143"/>
      <c r="CZ148" s="143"/>
      <c r="DA148" s="143"/>
      <c r="DB148" s="143"/>
      <c r="DC148" s="143"/>
      <c r="DD148" s="143"/>
      <c r="DE148" s="143"/>
      <c r="DF148" s="143"/>
      <c r="DG148" s="143"/>
      <c r="DH148" s="143"/>
      <c r="DI148" s="143"/>
      <c r="DJ148" s="143"/>
      <c r="DK148" s="143"/>
      <c r="DL148" s="143"/>
      <c r="DM148" s="143"/>
      <c r="DN148" s="143"/>
      <c r="DO148" s="143"/>
      <c r="DP148" s="143"/>
      <c r="DQ148" s="143"/>
      <c r="DR148" s="143"/>
      <c r="DS148" s="143"/>
      <c r="DT148" s="143"/>
      <c r="DU148" s="143"/>
      <c r="DV148" s="143"/>
      <c r="DW148" s="143"/>
      <c r="DX148" s="143"/>
      <c r="DY148" s="143"/>
      <c r="DZ148" s="143"/>
      <c r="EA148" s="143"/>
      <c r="EB148" s="143"/>
      <c r="EC148" s="143"/>
      <c r="ED148" s="143"/>
      <c r="EE148" s="143"/>
      <c r="EF148" s="143"/>
      <c r="EG148" s="143"/>
      <c r="EH148" s="143"/>
      <c r="EI148" s="143"/>
      <c r="EJ148" s="143"/>
      <c r="EK148" s="143"/>
      <c r="EL148" s="143"/>
      <c r="EM148" s="143"/>
      <c r="EN148" s="143"/>
      <c r="EO148" s="143"/>
      <c r="EP148" s="143"/>
      <c r="EQ148" s="143"/>
      <c r="ER148" s="143"/>
      <c r="ES148" s="143"/>
      <c r="ET148" s="143"/>
      <c r="EU148" s="143"/>
      <c r="EV148" s="143"/>
      <c r="EW148" s="143"/>
      <c r="EX148" s="143"/>
      <c r="EY148" s="143"/>
      <c r="EZ148" s="143"/>
      <c r="FA148" s="143"/>
      <c r="FB148" s="143"/>
      <c r="FC148" s="143"/>
      <c r="FD148" s="143"/>
      <c r="FE148" s="143"/>
      <c r="FF148" s="143"/>
      <c r="FG148" s="143"/>
      <c r="FH148" s="143"/>
      <c r="FI148" s="143"/>
      <c r="FJ148" s="143"/>
      <c r="FK148" s="143"/>
      <c r="FL148" s="143"/>
      <c r="FM148" s="143"/>
      <c r="FN148" s="143"/>
      <c r="FO148" s="143"/>
      <c r="FP148" s="143"/>
      <c r="FQ148" s="143"/>
      <c r="FR148" s="143"/>
      <c r="FS148" s="143"/>
      <c r="FT148" s="143"/>
      <c r="FU148" s="143"/>
      <c r="FV148" s="143"/>
      <c r="FW148" s="143"/>
      <c r="FX148" s="143"/>
      <c r="FY148" s="143"/>
      <c r="FZ148" s="143"/>
      <c r="GA148" s="143"/>
      <c r="GB148" s="143"/>
      <c r="GC148" s="143"/>
      <c r="GD148" s="143"/>
      <c r="GE148" s="143"/>
      <c r="GF148" s="143"/>
      <c r="GG148" s="143"/>
      <c r="GH148" s="143"/>
      <c r="GI148" s="143"/>
      <c r="GJ148" s="143"/>
      <c r="GK148" s="143"/>
      <c r="GL148" s="143"/>
      <c r="GM148" s="143"/>
      <c r="GN148" s="143"/>
      <c r="GO148" s="143"/>
      <c r="GP148" s="143"/>
      <c r="GQ148" s="143"/>
      <c r="GR148" s="143"/>
      <c r="GS148" s="143"/>
      <c r="GT148" s="143"/>
      <c r="GU148" s="143"/>
      <c r="GV148" s="143"/>
      <c r="GW148" s="143"/>
      <c r="GX148" s="143"/>
      <c r="GY148" s="143"/>
      <c r="GZ148" s="143"/>
      <c r="HA148" s="143"/>
      <c r="HB148" s="143"/>
      <c r="HC148" s="143"/>
      <c r="HD148" s="143"/>
      <c r="HE148" s="143"/>
      <c r="HF148" s="143"/>
      <c r="HG148" s="143"/>
      <c r="HH148" s="143"/>
      <c r="HI148" s="143"/>
      <c r="HJ148" s="143"/>
      <c r="HK148" s="143"/>
      <c r="HL148" s="143"/>
      <c r="HM148" s="143"/>
      <c r="HN148" s="143"/>
      <c r="HO148" s="143"/>
      <c r="HP148" s="143"/>
      <c r="HQ148" s="143"/>
      <c r="HR148" s="143"/>
      <c r="HS148" s="143"/>
      <c r="HT148" s="143"/>
      <c r="HU148" s="143"/>
      <c r="HV148" s="143"/>
      <c r="HW148" s="143"/>
      <c r="HX148" s="143"/>
      <c r="HY148" s="143"/>
      <c r="HZ148" s="143"/>
      <c r="IA148" s="143"/>
      <c r="IB148" s="143"/>
      <c r="IC148" s="143"/>
      <c r="ID148" s="143"/>
      <c r="IE148" s="143"/>
      <c r="IF148" s="143"/>
      <c r="IG148" s="143"/>
      <c r="IH148" s="143"/>
      <c r="II148" s="143"/>
      <c r="IJ148" s="143"/>
      <c r="IK148" s="143"/>
      <c r="IL148" s="143"/>
      <c r="IM148" s="143"/>
    </row>
    <row r="149" spans="1:247" ht="23.25" customHeight="1" x14ac:dyDescent="0.45">
      <c r="A149" s="53"/>
      <c r="B149" s="272" t="s">
        <v>678</v>
      </c>
      <c r="C149" s="272"/>
      <c r="D149" s="272"/>
      <c r="E149" s="53"/>
      <c r="F149" s="53"/>
      <c r="G149" s="53"/>
      <c r="H149" s="53"/>
      <c r="I149" s="52"/>
      <c r="J149" s="53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  <c r="DB149" s="44"/>
      <c r="DC149" s="44"/>
      <c r="DD149" s="44"/>
      <c r="DE149" s="44"/>
      <c r="DF149" s="44"/>
      <c r="DG149" s="44"/>
      <c r="DH149" s="44"/>
      <c r="DI149" s="44"/>
      <c r="DJ149" s="44"/>
      <c r="DK149" s="44"/>
      <c r="DL149" s="44"/>
      <c r="DM149" s="44"/>
      <c r="DN149" s="44"/>
      <c r="DO149" s="44"/>
      <c r="DP149" s="44"/>
      <c r="DQ149" s="44"/>
      <c r="DR149" s="44"/>
      <c r="DS149" s="44"/>
      <c r="DT149" s="44"/>
      <c r="DU149" s="44"/>
      <c r="DV149" s="44"/>
      <c r="DW149" s="44"/>
      <c r="DX149" s="44"/>
      <c r="DY149" s="44"/>
      <c r="DZ149" s="44"/>
      <c r="EA149" s="44"/>
      <c r="EB149" s="44"/>
      <c r="EC149" s="44"/>
      <c r="ED149" s="44"/>
      <c r="EE149" s="44"/>
      <c r="EF149" s="44"/>
      <c r="EG149" s="44"/>
      <c r="EH149" s="44"/>
      <c r="EI149" s="44"/>
      <c r="EJ149" s="44"/>
      <c r="EK149" s="44"/>
      <c r="EL149" s="44"/>
      <c r="EM149" s="44"/>
      <c r="EN149" s="44"/>
      <c r="EO149" s="44"/>
      <c r="EP149" s="44"/>
      <c r="EQ149" s="44"/>
      <c r="ER149" s="44"/>
      <c r="ES149" s="44"/>
      <c r="ET149" s="44"/>
      <c r="EU149" s="44"/>
      <c r="EV149" s="44"/>
      <c r="EW149" s="44"/>
      <c r="EX149" s="44"/>
      <c r="EY149" s="44"/>
      <c r="EZ149" s="44"/>
      <c r="FA149" s="44"/>
      <c r="FB149" s="44"/>
      <c r="FC149" s="44"/>
      <c r="FD149" s="44"/>
      <c r="FE149" s="44"/>
      <c r="FF149" s="44"/>
      <c r="FG149" s="44"/>
      <c r="FH149" s="44"/>
      <c r="FI149" s="44"/>
      <c r="FJ149" s="44"/>
      <c r="FK149" s="44"/>
      <c r="FL149" s="44"/>
      <c r="FM149" s="44"/>
      <c r="FN149" s="44"/>
      <c r="FO149" s="44"/>
      <c r="FP149" s="44"/>
      <c r="FQ149" s="44"/>
      <c r="FR149" s="44"/>
      <c r="FS149" s="44"/>
      <c r="FT149" s="44"/>
      <c r="FU149" s="44"/>
      <c r="FV149" s="44"/>
      <c r="FW149" s="44"/>
      <c r="FX149" s="44"/>
      <c r="FY149" s="44"/>
    </row>
    <row r="150" spans="1:247" ht="23.25" customHeight="1" x14ac:dyDescent="0.45">
      <c r="A150" s="273" t="s">
        <v>655</v>
      </c>
      <c r="B150" s="273" t="s">
        <v>667</v>
      </c>
      <c r="C150" s="273" t="s">
        <v>656</v>
      </c>
      <c r="D150" s="54" t="s">
        <v>657</v>
      </c>
      <c r="E150" s="276" t="s">
        <v>659</v>
      </c>
      <c r="F150" s="276"/>
      <c r="G150" s="276"/>
      <c r="H150" s="54" t="s">
        <v>876</v>
      </c>
      <c r="I150" s="54" t="s">
        <v>664</v>
      </c>
      <c r="J150" s="107" t="s">
        <v>662</v>
      </c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4"/>
      <c r="EC150" s="44"/>
      <c r="ED150" s="44"/>
      <c r="EE150" s="44"/>
      <c r="EF150" s="44"/>
      <c r="EG150" s="44"/>
      <c r="EH150" s="44"/>
      <c r="EI150" s="44"/>
      <c r="EJ150" s="44"/>
      <c r="EK150" s="44"/>
      <c r="EL150" s="44"/>
      <c r="EM150" s="44"/>
      <c r="EN150" s="44"/>
      <c r="EO150" s="44"/>
      <c r="EP150" s="44"/>
      <c r="EQ150" s="44"/>
      <c r="ER150" s="44"/>
      <c r="ES150" s="44"/>
      <c r="ET150" s="44"/>
      <c r="EU150" s="44"/>
      <c r="EV150" s="44"/>
      <c r="EW150" s="44"/>
      <c r="EX150" s="44"/>
      <c r="EY150" s="44"/>
      <c r="EZ150" s="44"/>
      <c r="FA150" s="44"/>
      <c r="FB150" s="44"/>
      <c r="FC150" s="44"/>
      <c r="FD150" s="44"/>
      <c r="FE150" s="44"/>
      <c r="FF150" s="44"/>
      <c r="FG150" s="44"/>
      <c r="FH150" s="44"/>
      <c r="FI150" s="44"/>
      <c r="FJ150" s="44"/>
      <c r="FK150" s="44"/>
      <c r="FL150" s="44"/>
      <c r="FM150" s="44"/>
      <c r="FN150" s="44"/>
      <c r="FO150" s="44"/>
      <c r="FP150" s="44"/>
      <c r="FQ150" s="44"/>
      <c r="FR150" s="44"/>
      <c r="FS150" s="44"/>
      <c r="FT150" s="44"/>
      <c r="FU150" s="44"/>
      <c r="FV150" s="44"/>
      <c r="FW150" s="44"/>
      <c r="FX150" s="44"/>
      <c r="FY150" s="44"/>
    </row>
    <row r="151" spans="1:247" ht="23.25" customHeight="1" x14ac:dyDescent="0.45">
      <c r="A151" s="274"/>
      <c r="B151" s="274"/>
      <c r="C151" s="274"/>
      <c r="D151" s="55" t="s">
        <v>658</v>
      </c>
      <c r="E151" s="54">
        <v>2558</v>
      </c>
      <c r="F151" s="54">
        <v>2559</v>
      </c>
      <c r="G151" s="54">
        <v>2560</v>
      </c>
      <c r="H151" s="55" t="s">
        <v>877</v>
      </c>
      <c r="I151" s="55" t="s">
        <v>661</v>
      </c>
      <c r="J151" s="108" t="s">
        <v>663</v>
      </c>
    </row>
    <row r="152" spans="1:247" ht="23.25" customHeight="1" x14ac:dyDescent="0.45">
      <c r="A152" s="275"/>
      <c r="B152" s="275"/>
      <c r="C152" s="275"/>
      <c r="D152" s="56"/>
      <c r="E152" s="56" t="s">
        <v>660</v>
      </c>
      <c r="F152" s="56" t="s">
        <v>660</v>
      </c>
      <c r="G152" s="56" t="s">
        <v>660</v>
      </c>
      <c r="H152" s="56"/>
      <c r="I152" s="56"/>
      <c r="J152" s="109"/>
    </row>
    <row r="153" spans="1:247" s="144" customFormat="1" ht="23.25" customHeight="1" x14ac:dyDescent="0.45">
      <c r="A153" s="63">
        <v>4</v>
      </c>
      <c r="B153" s="64" t="s">
        <v>2003</v>
      </c>
      <c r="C153" s="67" t="s">
        <v>1999</v>
      </c>
      <c r="D153" s="63" t="s">
        <v>741</v>
      </c>
      <c r="E153" s="66">
        <v>200000</v>
      </c>
      <c r="F153" s="66">
        <v>200000</v>
      </c>
      <c r="G153" s="66">
        <v>200000</v>
      </c>
      <c r="H153" s="66" t="s">
        <v>1818</v>
      </c>
      <c r="I153" s="65" t="s">
        <v>1820</v>
      </c>
      <c r="J153" s="63" t="s">
        <v>874</v>
      </c>
      <c r="K153" s="40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  <c r="AA153" s="143"/>
      <c r="AB153" s="143"/>
      <c r="AC153" s="143"/>
      <c r="AD153" s="143"/>
      <c r="AE153" s="143"/>
      <c r="AF153" s="143"/>
      <c r="AG153" s="143"/>
      <c r="AH153" s="143"/>
      <c r="AI153" s="143"/>
      <c r="AJ153" s="143"/>
      <c r="AK153" s="143"/>
      <c r="AL153" s="143"/>
      <c r="AM153" s="143"/>
      <c r="AN153" s="143"/>
      <c r="AO153" s="143"/>
      <c r="AP153" s="143"/>
      <c r="AQ153" s="143"/>
      <c r="AR153" s="143"/>
      <c r="AS153" s="143"/>
      <c r="AT153" s="143"/>
      <c r="AU153" s="143"/>
      <c r="AV153" s="143"/>
      <c r="AW153" s="143"/>
      <c r="AX153" s="143"/>
      <c r="AY153" s="143"/>
      <c r="AZ153" s="143"/>
      <c r="BA153" s="143"/>
      <c r="BB153" s="143"/>
      <c r="BC153" s="143"/>
      <c r="BD153" s="143"/>
      <c r="BE153" s="143"/>
      <c r="BF153" s="143"/>
      <c r="BG153" s="143"/>
      <c r="BH153" s="143"/>
      <c r="BI153" s="143"/>
      <c r="BJ153" s="143"/>
      <c r="BK153" s="143"/>
      <c r="BL153" s="143"/>
      <c r="BM153" s="143"/>
      <c r="BN153" s="143"/>
      <c r="BO153" s="143"/>
      <c r="BP153" s="143"/>
      <c r="BQ153" s="143"/>
      <c r="BR153" s="143"/>
      <c r="BS153" s="143"/>
      <c r="BT153" s="143"/>
      <c r="BU153" s="143"/>
      <c r="BV153" s="143"/>
      <c r="BW153" s="143"/>
      <c r="BX153" s="143"/>
      <c r="BY153" s="143"/>
      <c r="BZ153" s="143"/>
      <c r="CA153" s="143"/>
      <c r="CB153" s="143"/>
      <c r="CC153" s="143"/>
      <c r="CD153" s="143"/>
      <c r="CE153" s="143"/>
      <c r="CF153" s="143"/>
      <c r="CG153" s="143"/>
      <c r="CH153" s="143"/>
      <c r="CI153" s="143"/>
      <c r="CJ153" s="143"/>
      <c r="CK153" s="143"/>
      <c r="CL153" s="143"/>
      <c r="CM153" s="143"/>
      <c r="CN153" s="143"/>
      <c r="CO153" s="143"/>
      <c r="CP153" s="143"/>
      <c r="CQ153" s="143"/>
      <c r="CR153" s="143"/>
      <c r="CS153" s="143"/>
      <c r="CT153" s="143"/>
      <c r="CU153" s="143"/>
      <c r="CV153" s="143"/>
      <c r="CW153" s="143"/>
      <c r="CX153" s="143"/>
      <c r="CY153" s="143"/>
      <c r="CZ153" s="143"/>
      <c r="DA153" s="143"/>
      <c r="DB153" s="143"/>
      <c r="DC153" s="143"/>
      <c r="DD153" s="143"/>
      <c r="DE153" s="143"/>
      <c r="DF153" s="143"/>
      <c r="DG153" s="143"/>
      <c r="DH153" s="143"/>
      <c r="DI153" s="143"/>
      <c r="DJ153" s="143"/>
      <c r="DK153" s="143"/>
      <c r="DL153" s="143"/>
      <c r="DM153" s="143"/>
      <c r="DN153" s="143"/>
      <c r="DO153" s="143"/>
      <c r="DP153" s="143"/>
      <c r="DQ153" s="143"/>
      <c r="DR153" s="143"/>
      <c r="DS153" s="143"/>
      <c r="DT153" s="143"/>
      <c r="DU153" s="143"/>
      <c r="DV153" s="143"/>
      <c r="DW153" s="143"/>
      <c r="DX153" s="143"/>
      <c r="DY153" s="143"/>
      <c r="DZ153" s="143"/>
      <c r="EA153" s="143"/>
      <c r="EB153" s="143"/>
      <c r="EC153" s="143"/>
      <c r="ED153" s="143"/>
      <c r="EE153" s="143"/>
      <c r="EF153" s="143"/>
      <c r="EG153" s="143"/>
      <c r="EH153" s="143"/>
      <c r="EI153" s="143"/>
      <c r="EJ153" s="143"/>
      <c r="EK153" s="143"/>
      <c r="EL153" s="143"/>
      <c r="EM153" s="143"/>
      <c r="EN153" s="143"/>
      <c r="EO153" s="143"/>
      <c r="EP153" s="143"/>
      <c r="EQ153" s="143"/>
      <c r="ER153" s="143"/>
      <c r="ES153" s="143"/>
      <c r="ET153" s="143"/>
      <c r="EU153" s="143"/>
      <c r="EV153" s="143"/>
      <c r="EW153" s="143"/>
      <c r="EX153" s="143"/>
      <c r="EY153" s="143"/>
      <c r="EZ153" s="143"/>
      <c r="FA153" s="143"/>
      <c r="FB153" s="143"/>
      <c r="FC153" s="143"/>
      <c r="FD153" s="143"/>
      <c r="FE153" s="143"/>
      <c r="FF153" s="143"/>
      <c r="FG153" s="143"/>
      <c r="FH153" s="143"/>
      <c r="FI153" s="143"/>
      <c r="FJ153" s="143"/>
      <c r="FK153" s="143"/>
      <c r="FL153" s="143"/>
      <c r="FM153" s="143"/>
      <c r="FN153" s="143"/>
      <c r="FO153" s="143"/>
      <c r="FP153" s="143"/>
      <c r="FQ153" s="143"/>
      <c r="FR153" s="143"/>
      <c r="FS153" s="143"/>
      <c r="FT153" s="143"/>
      <c r="FU153" s="143"/>
      <c r="FV153" s="143"/>
      <c r="FW153" s="143"/>
      <c r="FX153" s="143"/>
      <c r="FY153" s="143"/>
      <c r="FZ153" s="143"/>
      <c r="GA153" s="143"/>
      <c r="GB153" s="143"/>
      <c r="GC153" s="143"/>
      <c r="GD153" s="143"/>
      <c r="GE153" s="143"/>
      <c r="GF153" s="143"/>
      <c r="GG153" s="143"/>
      <c r="GH153" s="143"/>
      <c r="GI153" s="143"/>
      <c r="GJ153" s="143"/>
      <c r="GK153" s="143"/>
      <c r="GL153" s="143"/>
      <c r="GM153" s="143"/>
      <c r="GN153" s="143"/>
      <c r="GO153" s="143"/>
      <c r="GP153" s="143"/>
      <c r="GQ153" s="143"/>
      <c r="GR153" s="143"/>
      <c r="GS153" s="143"/>
      <c r="GT153" s="143"/>
      <c r="GU153" s="143"/>
      <c r="GV153" s="143"/>
      <c r="GW153" s="143"/>
      <c r="GX153" s="143"/>
      <c r="GY153" s="143"/>
      <c r="GZ153" s="143"/>
      <c r="HA153" s="143"/>
      <c r="HB153" s="143"/>
      <c r="HC153" s="143"/>
      <c r="HD153" s="143"/>
      <c r="HE153" s="143"/>
      <c r="HF153" s="143"/>
      <c r="HG153" s="143"/>
      <c r="HH153" s="143"/>
      <c r="HI153" s="143"/>
      <c r="HJ153" s="143"/>
      <c r="HK153" s="143"/>
      <c r="HL153" s="143"/>
      <c r="HM153" s="143"/>
      <c r="HN153" s="143"/>
      <c r="HO153" s="143"/>
      <c r="HP153" s="143"/>
      <c r="HQ153" s="143"/>
      <c r="HR153" s="143"/>
      <c r="HS153" s="143"/>
      <c r="HT153" s="143"/>
      <c r="HU153" s="143"/>
      <c r="HV153" s="143"/>
      <c r="HW153" s="143"/>
      <c r="HX153" s="143"/>
      <c r="HY153" s="143"/>
      <c r="HZ153" s="143"/>
      <c r="IA153" s="143"/>
      <c r="IB153" s="143"/>
      <c r="IC153" s="143"/>
      <c r="ID153" s="143"/>
      <c r="IE153" s="143"/>
      <c r="IF153" s="143"/>
      <c r="IG153" s="143"/>
      <c r="IH153" s="143"/>
      <c r="II153" s="143"/>
      <c r="IJ153" s="143"/>
      <c r="IK153" s="143"/>
      <c r="IL153" s="143"/>
      <c r="IM153" s="143"/>
    </row>
    <row r="154" spans="1:247" s="144" customFormat="1" ht="23.25" customHeight="1" x14ac:dyDescent="0.45">
      <c r="A154" s="63"/>
      <c r="B154" s="64" t="s">
        <v>2004</v>
      </c>
      <c r="C154" s="67" t="s">
        <v>741</v>
      </c>
      <c r="D154" s="63"/>
      <c r="E154" s="66"/>
      <c r="F154" s="66"/>
      <c r="G154" s="66"/>
      <c r="H154" s="66" t="s">
        <v>2017</v>
      </c>
      <c r="I154" s="65" t="s">
        <v>1823</v>
      </c>
      <c r="J154" s="63"/>
      <c r="K154" s="40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  <c r="AA154" s="143"/>
      <c r="AB154" s="143"/>
      <c r="AC154" s="143"/>
      <c r="AD154" s="143"/>
      <c r="AE154" s="143"/>
      <c r="AF154" s="143"/>
      <c r="AG154" s="143"/>
      <c r="AH154" s="143"/>
      <c r="AI154" s="143"/>
      <c r="AJ154" s="143"/>
      <c r="AK154" s="143"/>
      <c r="AL154" s="143"/>
      <c r="AM154" s="143"/>
      <c r="AN154" s="143"/>
      <c r="AO154" s="143"/>
      <c r="AP154" s="143"/>
      <c r="AQ154" s="143"/>
      <c r="AR154" s="143"/>
      <c r="AS154" s="143"/>
      <c r="AT154" s="143"/>
      <c r="AU154" s="143"/>
      <c r="AV154" s="143"/>
      <c r="AW154" s="143"/>
      <c r="AX154" s="143"/>
      <c r="AY154" s="143"/>
      <c r="AZ154" s="143"/>
      <c r="BA154" s="143"/>
      <c r="BB154" s="143"/>
      <c r="BC154" s="143"/>
      <c r="BD154" s="143"/>
      <c r="BE154" s="143"/>
      <c r="BF154" s="143"/>
      <c r="BG154" s="143"/>
      <c r="BH154" s="143"/>
      <c r="BI154" s="143"/>
      <c r="BJ154" s="143"/>
      <c r="BK154" s="143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3"/>
      <c r="CC154" s="143"/>
      <c r="CD154" s="143"/>
      <c r="CE154" s="143"/>
      <c r="CF154" s="143"/>
      <c r="CG154" s="143"/>
      <c r="CH154" s="143"/>
      <c r="CI154" s="143"/>
      <c r="CJ154" s="143"/>
      <c r="CK154" s="143"/>
      <c r="CL154" s="143"/>
      <c r="CM154" s="143"/>
      <c r="CN154" s="143"/>
      <c r="CO154" s="143"/>
      <c r="CP154" s="143"/>
      <c r="CQ154" s="143"/>
      <c r="CR154" s="143"/>
      <c r="CS154" s="143"/>
      <c r="CT154" s="143"/>
      <c r="CU154" s="143"/>
      <c r="CV154" s="143"/>
      <c r="CW154" s="143"/>
      <c r="CX154" s="143"/>
      <c r="CY154" s="143"/>
      <c r="CZ154" s="143"/>
      <c r="DA154" s="143"/>
      <c r="DB154" s="143"/>
      <c r="DC154" s="143"/>
      <c r="DD154" s="143"/>
      <c r="DE154" s="143"/>
      <c r="DF154" s="143"/>
      <c r="DG154" s="143"/>
      <c r="DH154" s="143"/>
      <c r="DI154" s="143"/>
      <c r="DJ154" s="143"/>
      <c r="DK154" s="143"/>
      <c r="DL154" s="143"/>
      <c r="DM154" s="143"/>
      <c r="DN154" s="143"/>
      <c r="DO154" s="143"/>
      <c r="DP154" s="143"/>
      <c r="DQ154" s="143"/>
      <c r="DR154" s="143"/>
      <c r="DS154" s="143"/>
      <c r="DT154" s="143"/>
      <c r="DU154" s="143"/>
      <c r="DV154" s="143"/>
      <c r="DW154" s="143"/>
      <c r="DX154" s="143"/>
      <c r="DY154" s="143"/>
      <c r="DZ154" s="143"/>
      <c r="EA154" s="143"/>
      <c r="EB154" s="143"/>
      <c r="EC154" s="143"/>
      <c r="ED154" s="143"/>
      <c r="EE154" s="143"/>
      <c r="EF154" s="143"/>
      <c r="EG154" s="143"/>
      <c r="EH154" s="143"/>
      <c r="EI154" s="143"/>
      <c r="EJ154" s="143"/>
      <c r="EK154" s="143"/>
      <c r="EL154" s="143"/>
      <c r="EM154" s="143"/>
      <c r="EN154" s="143"/>
      <c r="EO154" s="143"/>
      <c r="EP154" s="143"/>
      <c r="EQ154" s="143"/>
      <c r="ER154" s="143"/>
      <c r="ES154" s="143"/>
      <c r="ET154" s="143"/>
      <c r="EU154" s="143"/>
      <c r="EV154" s="143"/>
      <c r="EW154" s="143"/>
      <c r="EX154" s="143"/>
      <c r="EY154" s="143"/>
      <c r="EZ154" s="143"/>
      <c r="FA154" s="143"/>
      <c r="FB154" s="143"/>
      <c r="FC154" s="143"/>
      <c r="FD154" s="143"/>
      <c r="FE154" s="143"/>
      <c r="FF154" s="143"/>
      <c r="FG154" s="143"/>
      <c r="FH154" s="143"/>
      <c r="FI154" s="143"/>
      <c r="FJ154" s="143"/>
      <c r="FK154" s="143"/>
      <c r="FL154" s="143"/>
      <c r="FM154" s="143"/>
      <c r="FN154" s="143"/>
      <c r="FO154" s="143"/>
      <c r="FP154" s="143"/>
      <c r="FQ154" s="143"/>
      <c r="FR154" s="143"/>
      <c r="FS154" s="143"/>
      <c r="FT154" s="143"/>
      <c r="FU154" s="143"/>
      <c r="FV154" s="143"/>
      <c r="FW154" s="143"/>
      <c r="FX154" s="143"/>
      <c r="FY154" s="143"/>
      <c r="FZ154" s="143"/>
      <c r="GA154" s="143"/>
      <c r="GB154" s="143"/>
      <c r="GC154" s="143"/>
      <c r="GD154" s="143"/>
      <c r="GE154" s="143"/>
      <c r="GF154" s="143"/>
      <c r="GG154" s="143"/>
      <c r="GH154" s="143"/>
      <c r="GI154" s="143"/>
      <c r="GJ154" s="143"/>
      <c r="GK154" s="143"/>
      <c r="GL154" s="143"/>
      <c r="GM154" s="143"/>
      <c r="GN154" s="143"/>
      <c r="GO154" s="143"/>
      <c r="GP154" s="143"/>
      <c r="GQ154" s="143"/>
      <c r="GR154" s="143"/>
      <c r="GS154" s="143"/>
      <c r="GT154" s="143"/>
      <c r="GU154" s="143"/>
      <c r="GV154" s="143"/>
      <c r="GW154" s="143"/>
      <c r="GX154" s="143"/>
      <c r="GY154" s="143"/>
      <c r="GZ154" s="143"/>
      <c r="HA154" s="143"/>
      <c r="HB154" s="143"/>
      <c r="HC154" s="143"/>
      <c r="HD154" s="143"/>
      <c r="HE154" s="143"/>
      <c r="HF154" s="143"/>
      <c r="HG154" s="143"/>
      <c r="HH154" s="143"/>
      <c r="HI154" s="143"/>
      <c r="HJ154" s="143"/>
      <c r="HK154" s="143"/>
      <c r="HL154" s="143"/>
      <c r="HM154" s="143"/>
      <c r="HN154" s="143"/>
      <c r="HO154" s="143"/>
      <c r="HP154" s="143"/>
      <c r="HQ154" s="143"/>
      <c r="HR154" s="143"/>
      <c r="HS154" s="143"/>
      <c r="HT154" s="143"/>
      <c r="HU154" s="143"/>
      <c r="HV154" s="143"/>
      <c r="HW154" s="143"/>
      <c r="HX154" s="143"/>
      <c r="HY154" s="143"/>
      <c r="HZ154" s="143"/>
      <c r="IA154" s="143"/>
      <c r="IB154" s="143"/>
      <c r="IC154" s="143"/>
      <c r="ID154" s="143"/>
      <c r="IE154" s="143"/>
      <c r="IF154" s="143"/>
      <c r="IG154" s="143"/>
      <c r="IH154" s="143"/>
      <c r="II154" s="143"/>
      <c r="IJ154" s="143"/>
      <c r="IK154" s="143"/>
      <c r="IL154" s="143"/>
      <c r="IM154" s="143"/>
    </row>
    <row r="155" spans="1:247" s="144" customFormat="1" ht="23.25" customHeight="1" x14ac:dyDescent="0.45">
      <c r="A155" s="63"/>
      <c r="B155" s="64"/>
      <c r="C155" s="67"/>
      <c r="D155" s="63"/>
      <c r="E155" s="66"/>
      <c r="F155" s="66"/>
      <c r="G155" s="66"/>
      <c r="H155" s="66" t="s">
        <v>741</v>
      </c>
      <c r="I155" s="65" t="s">
        <v>515</v>
      </c>
      <c r="J155" s="63"/>
      <c r="K155" s="40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  <c r="AA155" s="143"/>
      <c r="AB155" s="143"/>
      <c r="AC155" s="143"/>
      <c r="AD155" s="143"/>
      <c r="AE155" s="143"/>
      <c r="AF155" s="143"/>
      <c r="AG155" s="143"/>
      <c r="AH155" s="143"/>
      <c r="AI155" s="143"/>
      <c r="AJ155" s="143"/>
      <c r="AK155" s="143"/>
      <c r="AL155" s="143"/>
      <c r="AM155" s="143"/>
      <c r="AN155" s="143"/>
      <c r="AO155" s="143"/>
      <c r="AP155" s="143"/>
      <c r="AQ155" s="143"/>
      <c r="AR155" s="143"/>
      <c r="AS155" s="143"/>
      <c r="AT155" s="143"/>
      <c r="AU155" s="143"/>
      <c r="AV155" s="143"/>
      <c r="AW155" s="143"/>
      <c r="AX155" s="143"/>
      <c r="AY155" s="143"/>
      <c r="AZ155" s="143"/>
      <c r="BA155" s="143"/>
      <c r="BB155" s="143"/>
      <c r="BC155" s="143"/>
      <c r="BD155" s="143"/>
      <c r="BE155" s="143"/>
      <c r="BF155" s="143"/>
      <c r="BG155" s="143"/>
      <c r="BH155" s="143"/>
      <c r="BI155" s="143"/>
      <c r="BJ155" s="143"/>
      <c r="BK155" s="143"/>
      <c r="BL155" s="143"/>
      <c r="BM155" s="143"/>
      <c r="BN155" s="143"/>
      <c r="BO155" s="143"/>
      <c r="BP155" s="143"/>
      <c r="BQ155" s="143"/>
      <c r="BR155" s="143"/>
      <c r="BS155" s="143"/>
      <c r="BT155" s="143"/>
      <c r="BU155" s="143"/>
      <c r="BV155" s="143"/>
      <c r="BW155" s="143"/>
      <c r="BX155" s="143"/>
      <c r="BY155" s="143"/>
      <c r="BZ155" s="143"/>
      <c r="CA155" s="143"/>
      <c r="CB155" s="143"/>
      <c r="CC155" s="143"/>
      <c r="CD155" s="143"/>
      <c r="CE155" s="143"/>
      <c r="CF155" s="143"/>
      <c r="CG155" s="143"/>
      <c r="CH155" s="143"/>
      <c r="CI155" s="143"/>
      <c r="CJ155" s="143"/>
      <c r="CK155" s="143"/>
      <c r="CL155" s="143"/>
      <c r="CM155" s="143"/>
      <c r="CN155" s="143"/>
      <c r="CO155" s="143"/>
      <c r="CP155" s="143"/>
      <c r="CQ155" s="143"/>
      <c r="CR155" s="143"/>
      <c r="CS155" s="143"/>
      <c r="CT155" s="143"/>
      <c r="CU155" s="143"/>
      <c r="CV155" s="143"/>
      <c r="CW155" s="143"/>
      <c r="CX155" s="143"/>
      <c r="CY155" s="143"/>
      <c r="CZ155" s="143"/>
      <c r="DA155" s="143"/>
      <c r="DB155" s="143"/>
      <c r="DC155" s="143"/>
      <c r="DD155" s="143"/>
      <c r="DE155" s="143"/>
      <c r="DF155" s="143"/>
      <c r="DG155" s="143"/>
      <c r="DH155" s="143"/>
      <c r="DI155" s="143"/>
      <c r="DJ155" s="143"/>
      <c r="DK155" s="143"/>
      <c r="DL155" s="143"/>
      <c r="DM155" s="143"/>
      <c r="DN155" s="143"/>
      <c r="DO155" s="143"/>
      <c r="DP155" s="143"/>
      <c r="DQ155" s="143"/>
      <c r="DR155" s="143"/>
      <c r="DS155" s="143"/>
      <c r="DT155" s="143"/>
      <c r="DU155" s="143"/>
      <c r="DV155" s="143"/>
      <c r="DW155" s="143"/>
      <c r="DX155" s="143"/>
      <c r="DY155" s="143"/>
      <c r="DZ155" s="143"/>
      <c r="EA155" s="143"/>
      <c r="EB155" s="143"/>
      <c r="EC155" s="143"/>
      <c r="ED155" s="143"/>
      <c r="EE155" s="143"/>
      <c r="EF155" s="143"/>
      <c r="EG155" s="143"/>
      <c r="EH155" s="143"/>
      <c r="EI155" s="143"/>
      <c r="EJ155" s="143"/>
      <c r="EK155" s="143"/>
      <c r="EL155" s="143"/>
      <c r="EM155" s="143"/>
      <c r="EN155" s="143"/>
      <c r="EO155" s="143"/>
      <c r="EP155" s="143"/>
      <c r="EQ155" s="143"/>
      <c r="ER155" s="143"/>
      <c r="ES155" s="143"/>
      <c r="ET155" s="143"/>
      <c r="EU155" s="143"/>
      <c r="EV155" s="143"/>
      <c r="EW155" s="143"/>
      <c r="EX155" s="143"/>
      <c r="EY155" s="143"/>
      <c r="EZ155" s="143"/>
      <c r="FA155" s="143"/>
      <c r="FB155" s="143"/>
      <c r="FC155" s="143"/>
      <c r="FD155" s="143"/>
      <c r="FE155" s="143"/>
      <c r="FF155" s="143"/>
      <c r="FG155" s="143"/>
      <c r="FH155" s="143"/>
      <c r="FI155" s="143"/>
      <c r="FJ155" s="143"/>
      <c r="FK155" s="143"/>
      <c r="FL155" s="143"/>
      <c r="FM155" s="143"/>
      <c r="FN155" s="143"/>
      <c r="FO155" s="143"/>
      <c r="FP155" s="143"/>
      <c r="FQ155" s="143"/>
      <c r="FR155" s="143"/>
      <c r="FS155" s="143"/>
      <c r="FT155" s="143"/>
      <c r="FU155" s="143"/>
      <c r="FV155" s="143"/>
      <c r="FW155" s="143"/>
      <c r="FX155" s="143"/>
      <c r="FY155" s="143"/>
      <c r="FZ155" s="143"/>
      <c r="GA155" s="143"/>
      <c r="GB155" s="143"/>
      <c r="GC155" s="143"/>
      <c r="GD155" s="143"/>
      <c r="GE155" s="143"/>
      <c r="GF155" s="143"/>
      <c r="GG155" s="143"/>
      <c r="GH155" s="143"/>
      <c r="GI155" s="143"/>
      <c r="GJ155" s="143"/>
      <c r="GK155" s="143"/>
      <c r="GL155" s="143"/>
      <c r="GM155" s="143"/>
      <c r="GN155" s="143"/>
      <c r="GO155" s="143"/>
      <c r="GP155" s="143"/>
      <c r="GQ155" s="143"/>
      <c r="GR155" s="143"/>
      <c r="GS155" s="143"/>
      <c r="GT155" s="143"/>
      <c r="GU155" s="143"/>
      <c r="GV155" s="143"/>
      <c r="GW155" s="143"/>
      <c r="GX155" s="143"/>
      <c r="GY155" s="143"/>
      <c r="GZ155" s="143"/>
      <c r="HA155" s="143"/>
      <c r="HB155" s="143"/>
      <c r="HC155" s="143"/>
      <c r="HD155" s="143"/>
      <c r="HE155" s="143"/>
      <c r="HF155" s="143"/>
      <c r="HG155" s="143"/>
      <c r="HH155" s="143"/>
      <c r="HI155" s="143"/>
      <c r="HJ155" s="143"/>
      <c r="HK155" s="143"/>
      <c r="HL155" s="143"/>
      <c r="HM155" s="143"/>
      <c r="HN155" s="143"/>
      <c r="HO155" s="143"/>
      <c r="HP155" s="143"/>
      <c r="HQ155" s="143"/>
      <c r="HR155" s="143"/>
      <c r="HS155" s="143"/>
      <c r="HT155" s="143"/>
      <c r="HU155" s="143"/>
      <c r="HV155" s="143"/>
      <c r="HW155" s="143"/>
      <c r="HX155" s="143"/>
      <c r="HY155" s="143"/>
      <c r="HZ155" s="143"/>
      <c r="IA155" s="143"/>
      <c r="IB155" s="143"/>
      <c r="IC155" s="143"/>
      <c r="ID155" s="143"/>
      <c r="IE155" s="143"/>
      <c r="IF155" s="143"/>
      <c r="IG155" s="143"/>
      <c r="IH155" s="143"/>
      <c r="II155" s="143"/>
      <c r="IJ155" s="143"/>
      <c r="IK155" s="143"/>
      <c r="IL155" s="143"/>
      <c r="IM155" s="143"/>
    </row>
    <row r="156" spans="1:247" s="144" customFormat="1" ht="23.25" customHeight="1" x14ac:dyDescent="0.45">
      <c r="A156" s="63"/>
      <c r="B156" s="64"/>
      <c r="C156" s="67"/>
      <c r="D156" s="63"/>
      <c r="E156" s="66"/>
      <c r="F156" s="66"/>
      <c r="G156" s="66"/>
      <c r="H156" s="66"/>
      <c r="I156" s="65"/>
      <c r="J156" s="63"/>
      <c r="K156" s="40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  <c r="AA156" s="143"/>
      <c r="AB156" s="143"/>
      <c r="AC156" s="143"/>
      <c r="AD156" s="143"/>
      <c r="AE156" s="143"/>
      <c r="AF156" s="143"/>
      <c r="AG156" s="143"/>
      <c r="AH156" s="143"/>
      <c r="AI156" s="143"/>
      <c r="AJ156" s="143"/>
      <c r="AK156" s="143"/>
      <c r="AL156" s="143"/>
      <c r="AM156" s="143"/>
      <c r="AN156" s="143"/>
      <c r="AO156" s="143"/>
      <c r="AP156" s="143"/>
      <c r="AQ156" s="143"/>
      <c r="AR156" s="143"/>
      <c r="AS156" s="143"/>
      <c r="AT156" s="143"/>
      <c r="AU156" s="143"/>
      <c r="AV156" s="143"/>
      <c r="AW156" s="143"/>
      <c r="AX156" s="143"/>
      <c r="AY156" s="143"/>
      <c r="AZ156" s="143"/>
      <c r="BA156" s="143"/>
      <c r="BB156" s="143"/>
      <c r="BC156" s="143"/>
      <c r="BD156" s="143"/>
      <c r="BE156" s="143"/>
      <c r="BF156" s="143"/>
      <c r="BG156" s="143"/>
      <c r="BH156" s="143"/>
      <c r="BI156" s="143"/>
      <c r="BJ156" s="143"/>
      <c r="BK156" s="143"/>
      <c r="BL156" s="143"/>
      <c r="BM156" s="143"/>
      <c r="BN156" s="143"/>
      <c r="BO156" s="143"/>
      <c r="BP156" s="143"/>
      <c r="BQ156" s="143"/>
      <c r="BR156" s="143"/>
      <c r="BS156" s="143"/>
      <c r="BT156" s="143"/>
      <c r="BU156" s="143"/>
      <c r="BV156" s="143"/>
      <c r="BW156" s="143"/>
      <c r="BX156" s="143"/>
      <c r="BY156" s="143"/>
      <c r="BZ156" s="143"/>
      <c r="CA156" s="143"/>
      <c r="CB156" s="143"/>
      <c r="CC156" s="143"/>
      <c r="CD156" s="143"/>
      <c r="CE156" s="143"/>
      <c r="CF156" s="143"/>
      <c r="CG156" s="143"/>
      <c r="CH156" s="143"/>
      <c r="CI156" s="143"/>
      <c r="CJ156" s="143"/>
      <c r="CK156" s="143"/>
      <c r="CL156" s="143"/>
      <c r="CM156" s="143"/>
      <c r="CN156" s="143"/>
      <c r="CO156" s="143"/>
      <c r="CP156" s="143"/>
      <c r="CQ156" s="143"/>
      <c r="CR156" s="143"/>
      <c r="CS156" s="143"/>
      <c r="CT156" s="143"/>
      <c r="CU156" s="143"/>
      <c r="CV156" s="143"/>
      <c r="CW156" s="143"/>
      <c r="CX156" s="143"/>
      <c r="CY156" s="143"/>
      <c r="CZ156" s="143"/>
      <c r="DA156" s="143"/>
      <c r="DB156" s="143"/>
      <c r="DC156" s="143"/>
      <c r="DD156" s="143"/>
      <c r="DE156" s="143"/>
      <c r="DF156" s="143"/>
      <c r="DG156" s="143"/>
      <c r="DH156" s="143"/>
      <c r="DI156" s="143"/>
      <c r="DJ156" s="143"/>
      <c r="DK156" s="143"/>
      <c r="DL156" s="143"/>
      <c r="DM156" s="143"/>
      <c r="DN156" s="143"/>
      <c r="DO156" s="143"/>
      <c r="DP156" s="143"/>
      <c r="DQ156" s="143"/>
      <c r="DR156" s="143"/>
      <c r="DS156" s="143"/>
      <c r="DT156" s="143"/>
      <c r="DU156" s="143"/>
      <c r="DV156" s="143"/>
      <c r="DW156" s="143"/>
      <c r="DX156" s="143"/>
      <c r="DY156" s="143"/>
      <c r="DZ156" s="143"/>
      <c r="EA156" s="143"/>
      <c r="EB156" s="143"/>
      <c r="EC156" s="143"/>
      <c r="ED156" s="143"/>
      <c r="EE156" s="143"/>
      <c r="EF156" s="143"/>
      <c r="EG156" s="143"/>
      <c r="EH156" s="143"/>
      <c r="EI156" s="143"/>
      <c r="EJ156" s="143"/>
      <c r="EK156" s="143"/>
      <c r="EL156" s="143"/>
      <c r="EM156" s="143"/>
      <c r="EN156" s="143"/>
      <c r="EO156" s="143"/>
      <c r="EP156" s="143"/>
      <c r="EQ156" s="143"/>
      <c r="ER156" s="143"/>
      <c r="ES156" s="143"/>
      <c r="ET156" s="143"/>
      <c r="EU156" s="143"/>
      <c r="EV156" s="143"/>
      <c r="EW156" s="143"/>
      <c r="EX156" s="143"/>
      <c r="EY156" s="143"/>
      <c r="EZ156" s="143"/>
      <c r="FA156" s="143"/>
      <c r="FB156" s="143"/>
      <c r="FC156" s="143"/>
      <c r="FD156" s="143"/>
      <c r="FE156" s="143"/>
      <c r="FF156" s="143"/>
      <c r="FG156" s="143"/>
      <c r="FH156" s="143"/>
      <c r="FI156" s="143"/>
      <c r="FJ156" s="143"/>
      <c r="FK156" s="143"/>
      <c r="FL156" s="143"/>
      <c r="FM156" s="143"/>
      <c r="FN156" s="143"/>
      <c r="FO156" s="143"/>
      <c r="FP156" s="143"/>
      <c r="FQ156" s="143"/>
      <c r="FR156" s="143"/>
      <c r="FS156" s="143"/>
      <c r="FT156" s="143"/>
      <c r="FU156" s="143"/>
      <c r="FV156" s="143"/>
      <c r="FW156" s="143"/>
      <c r="FX156" s="143"/>
      <c r="FY156" s="143"/>
      <c r="FZ156" s="143"/>
      <c r="GA156" s="143"/>
      <c r="GB156" s="143"/>
      <c r="GC156" s="143"/>
      <c r="GD156" s="143"/>
      <c r="GE156" s="143"/>
      <c r="GF156" s="143"/>
      <c r="GG156" s="143"/>
      <c r="GH156" s="143"/>
      <c r="GI156" s="143"/>
      <c r="GJ156" s="143"/>
      <c r="GK156" s="143"/>
      <c r="GL156" s="143"/>
      <c r="GM156" s="143"/>
      <c r="GN156" s="143"/>
      <c r="GO156" s="143"/>
      <c r="GP156" s="143"/>
      <c r="GQ156" s="143"/>
      <c r="GR156" s="143"/>
      <c r="GS156" s="143"/>
      <c r="GT156" s="143"/>
      <c r="GU156" s="143"/>
      <c r="GV156" s="143"/>
      <c r="GW156" s="143"/>
      <c r="GX156" s="143"/>
      <c r="GY156" s="143"/>
      <c r="GZ156" s="143"/>
      <c r="HA156" s="143"/>
      <c r="HB156" s="143"/>
      <c r="HC156" s="143"/>
      <c r="HD156" s="143"/>
      <c r="HE156" s="143"/>
      <c r="HF156" s="143"/>
      <c r="HG156" s="143"/>
      <c r="HH156" s="143"/>
      <c r="HI156" s="143"/>
      <c r="HJ156" s="143"/>
      <c r="HK156" s="143"/>
      <c r="HL156" s="143"/>
      <c r="HM156" s="143"/>
      <c r="HN156" s="143"/>
      <c r="HO156" s="143"/>
      <c r="HP156" s="143"/>
      <c r="HQ156" s="143"/>
      <c r="HR156" s="143"/>
      <c r="HS156" s="143"/>
      <c r="HT156" s="143"/>
      <c r="HU156" s="143"/>
      <c r="HV156" s="143"/>
      <c r="HW156" s="143"/>
      <c r="HX156" s="143"/>
      <c r="HY156" s="143"/>
      <c r="HZ156" s="143"/>
      <c r="IA156" s="143"/>
      <c r="IB156" s="143"/>
      <c r="IC156" s="143"/>
      <c r="ID156" s="143"/>
      <c r="IE156" s="143"/>
      <c r="IF156" s="143"/>
      <c r="IG156" s="143"/>
      <c r="IH156" s="143"/>
      <c r="II156" s="143"/>
      <c r="IJ156" s="143"/>
      <c r="IK156" s="143"/>
      <c r="IL156" s="143"/>
      <c r="IM156" s="143"/>
    </row>
    <row r="157" spans="1:247" s="144" customFormat="1" ht="23.25" customHeight="1" x14ac:dyDescent="0.45">
      <c r="A157" s="63">
        <v>5</v>
      </c>
      <c r="B157" s="64" t="s">
        <v>2003</v>
      </c>
      <c r="C157" s="67" t="s">
        <v>1999</v>
      </c>
      <c r="D157" s="63" t="s">
        <v>1532</v>
      </c>
      <c r="E157" s="66">
        <v>100000</v>
      </c>
      <c r="F157" s="66">
        <v>100000</v>
      </c>
      <c r="G157" s="66">
        <v>100000</v>
      </c>
      <c r="H157" s="66" t="s">
        <v>1818</v>
      </c>
      <c r="I157" s="65" t="s">
        <v>2007</v>
      </c>
      <c r="J157" s="63" t="s">
        <v>874</v>
      </c>
      <c r="K157" s="40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  <c r="AA157" s="143"/>
      <c r="AB157" s="143"/>
      <c r="AC157" s="143"/>
      <c r="AD157" s="143"/>
      <c r="AE157" s="143"/>
      <c r="AF157" s="143"/>
      <c r="AG157" s="143"/>
      <c r="AH157" s="143"/>
      <c r="AI157" s="143"/>
      <c r="AJ157" s="143"/>
      <c r="AK157" s="143"/>
      <c r="AL157" s="143"/>
      <c r="AM157" s="143"/>
      <c r="AN157" s="143"/>
      <c r="AO157" s="143"/>
      <c r="AP157" s="143"/>
      <c r="AQ157" s="143"/>
      <c r="AR157" s="143"/>
      <c r="AS157" s="143"/>
      <c r="AT157" s="143"/>
      <c r="AU157" s="143"/>
      <c r="AV157" s="143"/>
      <c r="AW157" s="143"/>
      <c r="AX157" s="143"/>
      <c r="AY157" s="143"/>
      <c r="AZ157" s="143"/>
      <c r="BA157" s="143"/>
      <c r="BB157" s="143"/>
      <c r="BC157" s="143"/>
      <c r="BD157" s="143"/>
      <c r="BE157" s="143"/>
      <c r="BF157" s="143"/>
      <c r="BG157" s="143"/>
      <c r="BH157" s="143"/>
      <c r="BI157" s="143"/>
      <c r="BJ157" s="143"/>
      <c r="BK157" s="143"/>
      <c r="BL157" s="143"/>
      <c r="BM157" s="143"/>
      <c r="BN157" s="143"/>
      <c r="BO157" s="143"/>
      <c r="BP157" s="143"/>
      <c r="BQ157" s="143"/>
      <c r="BR157" s="143"/>
      <c r="BS157" s="143"/>
      <c r="BT157" s="143"/>
      <c r="BU157" s="143"/>
      <c r="BV157" s="143"/>
      <c r="BW157" s="143"/>
      <c r="BX157" s="143"/>
      <c r="BY157" s="143"/>
      <c r="BZ157" s="143"/>
      <c r="CA157" s="143"/>
      <c r="CB157" s="143"/>
      <c r="CC157" s="143"/>
      <c r="CD157" s="143"/>
      <c r="CE157" s="143"/>
      <c r="CF157" s="143"/>
      <c r="CG157" s="143"/>
      <c r="CH157" s="143"/>
      <c r="CI157" s="143"/>
      <c r="CJ157" s="143"/>
      <c r="CK157" s="143"/>
      <c r="CL157" s="143"/>
      <c r="CM157" s="143"/>
      <c r="CN157" s="143"/>
      <c r="CO157" s="143"/>
      <c r="CP157" s="143"/>
      <c r="CQ157" s="143"/>
      <c r="CR157" s="143"/>
      <c r="CS157" s="143"/>
      <c r="CT157" s="143"/>
      <c r="CU157" s="143"/>
      <c r="CV157" s="143"/>
      <c r="CW157" s="143"/>
      <c r="CX157" s="143"/>
      <c r="CY157" s="143"/>
      <c r="CZ157" s="143"/>
      <c r="DA157" s="143"/>
      <c r="DB157" s="143"/>
      <c r="DC157" s="143"/>
      <c r="DD157" s="143"/>
      <c r="DE157" s="143"/>
      <c r="DF157" s="143"/>
      <c r="DG157" s="143"/>
      <c r="DH157" s="143"/>
      <c r="DI157" s="143"/>
      <c r="DJ157" s="143"/>
      <c r="DK157" s="143"/>
      <c r="DL157" s="143"/>
      <c r="DM157" s="143"/>
      <c r="DN157" s="143"/>
      <c r="DO157" s="143"/>
      <c r="DP157" s="143"/>
      <c r="DQ157" s="143"/>
      <c r="DR157" s="143"/>
      <c r="DS157" s="143"/>
      <c r="DT157" s="143"/>
      <c r="DU157" s="143"/>
      <c r="DV157" s="143"/>
      <c r="DW157" s="143"/>
      <c r="DX157" s="143"/>
      <c r="DY157" s="143"/>
      <c r="DZ157" s="143"/>
      <c r="EA157" s="143"/>
      <c r="EB157" s="143"/>
      <c r="EC157" s="143"/>
      <c r="ED157" s="143"/>
      <c r="EE157" s="143"/>
      <c r="EF157" s="143"/>
      <c r="EG157" s="143"/>
      <c r="EH157" s="143"/>
      <c r="EI157" s="143"/>
      <c r="EJ157" s="143"/>
      <c r="EK157" s="143"/>
      <c r="EL157" s="143"/>
      <c r="EM157" s="143"/>
      <c r="EN157" s="143"/>
      <c r="EO157" s="143"/>
      <c r="EP157" s="143"/>
      <c r="EQ157" s="143"/>
      <c r="ER157" s="143"/>
      <c r="ES157" s="143"/>
      <c r="ET157" s="143"/>
      <c r="EU157" s="143"/>
      <c r="EV157" s="143"/>
      <c r="EW157" s="143"/>
      <c r="EX157" s="143"/>
      <c r="EY157" s="143"/>
      <c r="EZ157" s="143"/>
      <c r="FA157" s="143"/>
      <c r="FB157" s="143"/>
      <c r="FC157" s="143"/>
      <c r="FD157" s="143"/>
      <c r="FE157" s="143"/>
      <c r="FF157" s="143"/>
      <c r="FG157" s="143"/>
      <c r="FH157" s="143"/>
      <c r="FI157" s="143"/>
      <c r="FJ157" s="143"/>
      <c r="FK157" s="143"/>
      <c r="FL157" s="143"/>
      <c r="FM157" s="143"/>
      <c r="FN157" s="143"/>
      <c r="FO157" s="143"/>
      <c r="FP157" s="143"/>
      <c r="FQ157" s="143"/>
      <c r="FR157" s="143"/>
      <c r="FS157" s="143"/>
      <c r="FT157" s="143"/>
      <c r="FU157" s="143"/>
      <c r="FV157" s="143"/>
      <c r="FW157" s="143"/>
      <c r="FX157" s="143"/>
      <c r="FY157" s="143"/>
      <c r="FZ157" s="143"/>
      <c r="GA157" s="143"/>
      <c r="GB157" s="143"/>
      <c r="GC157" s="143"/>
      <c r="GD157" s="143"/>
      <c r="GE157" s="143"/>
      <c r="GF157" s="143"/>
      <c r="GG157" s="143"/>
      <c r="GH157" s="143"/>
      <c r="GI157" s="143"/>
      <c r="GJ157" s="143"/>
      <c r="GK157" s="143"/>
      <c r="GL157" s="143"/>
      <c r="GM157" s="143"/>
      <c r="GN157" s="143"/>
      <c r="GO157" s="143"/>
      <c r="GP157" s="143"/>
      <c r="GQ157" s="143"/>
      <c r="GR157" s="143"/>
      <c r="GS157" s="143"/>
      <c r="GT157" s="143"/>
      <c r="GU157" s="143"/>
      <c r="GV157" s="143"/>
      <c r="GW157" s="143"/>
      <c r="GX157" s="143"/>
      <c r="GY157" s="143"/>
      <c r="GZ157" s="143"/>
      <c r="HA157" s="143"/>
      <c r="HB157" s="143"/>
      <c r="HC157" s="143"/>
      <c r="HD157" s="143"/>
      <c r="HE157" s="143"/>
      <c r="HF157" s="143"/>
      <c r="HG157" s="143"/>
      <c r="HH157" s="143"/>
      <c r="HI157" s="143"/>
      <c r="HJ157" s="143"/>
      <c r="HK157" s="143"/>
      <c r="HL157" s="143"/>
      <c r="HM157" s="143"/>
      <c r="HN157" s="143"/>
      <c r="HO157" s="143"/>
      <c r="HP157" s="143"/>
      <c r="HQ157" s="143"/>
      <c r="HR157" s="143"/>
      <c r="HS157" s="143"/>
      <c r="HT157" s="143"/>
      <c r="HU157" s="143"/>
      <c r="HV157" s="143"/>
      <c r="HW157" s="143"/>
      <c r="HX157" s="143"/>
      <c r="HY157" s="143"/>
      <c r="HZ157" s="143"/>
      <c r="IA157" s="143"/>
      <c r="IB157" s="143"/>
      <c r="IC157" s="143"/>
      <c r="ID157" s="143"/>
      <c r="IE157" s="143"/>
      <c r="IF157" s="143"/>
      <c r="IG157" s="143"/>
      <c r="IH157" s="143"/>
      <c r="II157" s="143"/>
      <c r="IJ157" s="143"/>
      <c r="IK157" s="143"/>
      <c r="IL157" s="143"/>
      <c r="IM157" s="143"/>
    </row>
    <row r="158" spans="1:247" s="144" customFormat="1" ht="23.25" customHeight="1" x14ac:dyDescent="0.45">
      <c r="A158" s="63"/>
      <c r="B158" s="64" t="s">
        <v>2005</v>
      </c>
      <c r="C158" s="67" t="s">
        <v>2006</v>
      </c>
      <c r="D158" s="63"/>
      <c r="E158" s="66"/>
      <c r="F158" s="66"/>
      <c r="G158" s="66"/>
      <c r="H158" s="66" t="s">
        <v>2017</v>
      </c>
      <c r="I158" s="65" t="s">
        <v>1826</v>
      </c>
      <c r="J158" s="63"/>
      <c r="K158" s="40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  <c r="AA158" s="143"/>
      <c r="AB158" s="143"/>
      <c r="AC158" s="143"/>
      <c r="AD158" s="143"/>
      <c r="AE158" s="143"/>
      <c r="AF158" s="143"/>
      <c r="AG158" s="143"/>
      <c r="AH158" s="143"/>
      <c r="AI158" s="143"/>
      <c r="AJ158" s="143"/>
      <c r="AK158" s="143"/>
      <c r="AL158" s="143"/>
      <c r="AM158" s="143"/>
      <c r="AN158" s="143"/>
      <c r="AO158" s="143"/>
      <c r="AP158" s="143"/>
      <c r="AQ158" s="143"/>
      <c r="AR158" s="143"/>
      <c r="AS158" s="143"/>
      <c r="AT158" s="143"/>
      <c r="AU158" s="143"/>
      <c r="AV158" s="143"/>
      <c r="AW158" s="143"/>
      <c r="AX158" s="143"/>
      <c r="AY158" s="143"/>
      <c r="AZ158" s="143"/>
      <c r="BA158" s="143"/>
      <c r="BB158" s="143"/>
      <c r="BC158" s="143"/>
      <c r="BD158" s="143"/>
      <c r="BE158" s="143"/>
      <c r="BF158" s="143"/>
      <c r="BG158" s="143"/>
      <c r="BH158" s="143"/>
      <c r="BI158" s="143"/>
      <c r="BJ158" s="143"/>
      <c r="BK158" s="143"/>
      <c r="BL158" s="143"/>
      <c r="BM158" s="143"/>
      <c r="BN158" s="143"/>
      <c r="BO158" s="143"/>
      <c r="BP158" s="143"/>
      <c r="BQ158" s="143"/>
      <c r="BR158" s="143"/>
      <c r="BS158" s="143"/>
      <c r="BT158" s="143"/>
      <c r="BU158" s="143"/>
      <c r="BV158" s="143"/>
      <c r="BW158" s="143"/>
      <c r="BX158" s="143"/>
      <c r="BY158" s="143"/>
      <c r="BZ158" s="143"/>
      <c r="CA158" s="143"/>
      <c r="CB158" s="143"/>
      <c r="CC158" s="143"/>
      <c r="CD158" s="143"/>
      <c r="CE158" s="143"/>
      <c r="CF158" s="143"/>
      <c r="CG158" s="143"/>
      <c r="CH158" s="143"/>
      <c r="CI158" s="143"/>
      <c r="CJ158" s="143"/>
      <c r="CK158" s="143"/>
      <c r="CL158" s="143"/>
      <c r="CM158" s="143"/>
      <c r="CN158" s="143"/>
      <c r="CO158" s="143"/>
      <c r="CP158" s="143"/>
      <c r="CQ158" s="143"/>
      <c r="CR158" s="143"/>
      <c r="CS158" s="143"/>
      <c r="CT158" s="143"/>
      <c r="CU158" s="143"/>
      <c r="CV158" s="143"/>
      <c r="CW158" s="143"/>
      <c r="CX158" s="143"/>
      <c r="CY158" s="143"/>
      <c r="CZ158" s="143"/>
      <c r="DA158" s="143"/>
      <c r="DB158" s="143"/>
      <c r="DC158" s="143"/>
      <c r="DD158" s="143"/>
      <c r="DE158" s="143"/>
      <c r="DF158" s="143"/>
      <c r="DG158" s="143"/>
      <c r="DH158" s="143"/>
      <c r="DI158" s="143"/>
      <c r="DJ158" s="143"/>
      <c r="DK158" s="143"/>
      <c r="DL158" s="143"/>
      <c r="DM158" s="143"/>
      <c r="DN158" s="143"/>
      <c r="DO158" s="143"/>
      <c r="DP158" s="143"/>
      <c r="DQ158" s="143"/>
      <c r="DR158" s="143"/>
      <c r="DS158" s="143"/>
      <c r="DT158" s="143"/>
      <c r="DU158" s="143"/>
      <c r="DV158" s="143"/>
      <c r="DW158" s="143"/>
      <c r="DX158" s="143"/>
      <c r="DY158" s="143"/>
      <c r="DZ158" s="143"/>
      <c r="EA158" s="143"/>
      <c r="EB158" s="143"/>
      <c r="EC158" s="143"/>
      <c r="ED158" s="143"/>
      <c r="EE158" s="143"/>
      <c r="EF158" s="143"/>
      <c r="EG158" s="143"/>
      <c r="EH158" s="143"/>
      <c r="EI158" s="143"/>
      <c r="EJ158" s="143"/>
      <c r="EK158" s="143"/>
      <c r="EL158" s="143"/>
      <c r="EM158" s="143"/>
      <c r="EN158" s="143"/>
      <c r="EO158" s="143"/>
      <c r="EP158" s="143"/>
      <c r="EQ158" s="143"/>
      <c r="ER158" s="143"/>
      <c r="ES158" s="143"/>
      <c r="ET158" s="143"/>
      <c r="EU158" s="143"/>
      <c r="EV158" s="143"/>
      <c r="EW158" s="143"/>
      <c r="EX158" s="143"/>
      <c r="EY158" s="143"/>
      <c r="EZ158" s="143"/>
      <c r="FA158" s="143"/>
      <c r="FB158" s="143"/>
      <c r="FC158" s="143"/>
      <c r="FD158" s="143"/>
      <c r="FE158" s="143"/>
      <c r="FF158" s="143"/>
      <c r="FG158" s="143"/>
      <c r="FH158" s="143"/>
      <c r="FI158" s="143"/>
      <c r="FJ158" s="143"/>
      <c r="FK158" s="143"/>
      <c r="FL158" s="143"/>
      <c r="FM158" s="143"/>
      <c r="FN158" s="143"/>
      <c r="FO158" s="143"/>
      <c r="FP158" s="143"/>
      <c r="FQ158" s="143"/>
      <c r="FR158" s="143"/>
      <c r="FS158" s="143"/>
      <c r="FT158" s="143"/>
      <c r="FU158" s="143"/>
      <c r="FV158" s="143"/>
      <c r="FW158" s="143"/>
      <c r="FX158" s="143"/>
      <c r="FY158" s="143"/>
      <c r="FZ158" s="143"/>
      <c r="GA158" s="143"/>
      <c r="GB158" s="143"/>
      <c r="GC158" s="143"/>
      <c r="GD158" s="143"/>
      <c r="GE158" s="143"/>
      <c r="GF158" s="143"/>
      <c r="GG158" s="143"/>
      <c r="GH158" s="143"/>
      <c r="GI158" s="143"/>
      <c r="GJ158" s="143"/>
      <c r="GK158" s="143"/>
      <c r="GL158" s="143"/>
      <c r="GM158" s="143"/>
      <c r="GN158" s="143"/>
      <c r="GO158" s="143"/>
      <c r="GP158" s="143"/>
      <c r="GQ158" s="143"/>
      <c r="GR158" s="143"/>
      <c r="GS158" s="143"/>
      <c r="GT158" s="143"/>
      <c r="GU158" s="143"/>
      <c r="GV158" s="143"/>
      <c r="GW158" s="143"/>
      <c r="GX158" s="143"/>
      <c r="GY158" s="143"/>
      <c r="GZ158" s="143"/>
      <c r="HA158" s="143"/>
      <c r="HB158" s="143"/>
      <c r="HC158" s="143"/>
      <c r="HD158" s="143"/>
      <c r="HE158" s="143"/>
      <c r="HF158" s="143"/>
      <c r="HG158" s="143"/>
      <c r="HH158" s="143"/>
      <c r="HI158" s="143"/>
      <c r="HJ158" s="143"/>
      <c r="HK158" s="143"/>
      <c r="HL158" s="143"/>
      <c r="HM158" s="143"/>
      <c r="HN158" s="143"/>
      <c r="HO158" s="143"/>
      <c r="HP158" s="143"/>
      <c r="HQ158" s="143"/>
      <c r="HR158" s="143"/>
      <c r="HS158" s="143"/>
      <c r="HT158" s="143"/>
      <c r="HU158" s="143"/>
      <c r="HV158" s="143"/>
      <c r="HW158" s="143"/>
      <c r="HX158" s="143"/>
      <c r="HY158" s="143"/>
      <c r="HZ158" s="143"/>
      <c r="IA158" s="143"/>
      <c r="IB158" s="143"/>
      <c r="IC158" s="143"/>
      <c r="ID158" s="143"/>
      <c r="IE158" s="143"/>
      <c r="IF158" s="143"/>
      <c r="IG158" s="143"/>
      <c r="IH158" s="143"/>
      <c r="II158" s="143"/>
      <c r="IJ158" s="143"/>
      <c r="IK158" s="143"/>
      <c r="IL158" s="143"/>
      <c r="IM158" s="143"/>
    </row>
    <row r="159" spans="1:247" s="144" customFormat="1" ht="23.25" customHeight="1" x14ac:dyDescent="0.45">
      <c r="A159" s="63"/>
      <c r="B159" s="64"/>
      <c r="C159" s="67"/>
      <c r="D159" s="63"/>
      <c r="E159" s="66"/>
      <c r="F159" s="66"/>
      <c r="G159" s="66"/>
      <c r="H159" s="66" t="s">
        <v>1532</v>
      </c>
      <c r="I159" s="65" t="s">
        <v>515</v>
      </c>
      <c r="J159" s="63"/>
      <c r="K159" s="40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  <c r="AA159" s="143"/>
      <c r="AB159" s="143"/>
      <c r="AC159" s="143"/>
      <c r="AD159" s="143"/>
      <c r="AE159" s="143"/>
      <c r="AF159" s="143"/>
      <c r="AG159" s="143"/>
      <c r="AH159" s="143"/>
      <c r="AI159" s="143"/>
      <c r="AJ159" s="143"/>
      <c r="AK159" s="143"/>
      <c r="AL159" s="143"/>
      <c r="AM159" s="143"/>
      <c r="AN159" s="143"/>
      <c r="AO159" s="143"/>
      <c r="AP159" s="143"/>
      <c r="AQ159" s="143"/>
      <c r="AR159" s="143"/>
      <c r="AS159" s="143"/>
      <c r="AT159" s="143"/>
      <c r="AU159" s="143"/>
      <c r="AV159" s="143"/>
      <c r="AW159" s="143"/>
      <c r="AX159" s="143"/>
      <c r="AY159" s="143"/>
      <c r="AZ159" s="143"/>
      <c r="BA159" s="143"/>
      <c r="BB159" s="143"/>
      <c r="BC159" s="143"/>
      <c r="BD159" s="143"/>
      <c r="BE159" s="143"/>
      <c r="BF159" s="143"/>
      <c r="BG159" s="143"/>
      <c r="BH159" s="143"/>
      <c r="BI159" s="143"/>
      <c r="BJ159" s="143"/>
      <c r="BK159" s="143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3"/>
      <c r="CC159" s="143"/>
      <c r="CD159" s="143"/>
      <c r="CE159" s="143"/>
      <c r="CF159" s="143"/>
      <c r="CG159" s="143"/>
      <c r="CH159" s="143"/>
      <c r="CI159" s="143"/>
      <c r="CJ159" s="143"/>
      <c r="CK159" s="143"/>
      <c r="CL159" s="143"/>
      <c r="CM159" s="143"/>
      <c r="CN159" s="143"/>
      <c r="CO159" s="143"/>
      <c r="CP159" s="143"/>
      <c r="CQ159" s="143"/>
      <c r="CR159" s="143"/>
      <c r="CS159" s="143"/>
      <c r="CT159" s="143"/>
      <c r="CU159" s="143"/>
      <c r="CV159" s="143"/>
      <c r="CW159" s="143"/>
      <c r="CX159" s="143"/>
      <c r="CY159" s="143"/>
      <c r="CZ159" s="143"/>
      <c r="DA159" s="143"/>
      <c r="DB159" s="143"/>
      <c r="DC159" s="143"/>
      <c r="DD159" s="143"/>
      <c r="DE159" s="143"/>
      <c r="DF159" s="143"/>
      <c r="DG159" s="143"/>
      <c r="DH159" s="143"/>
      <c r="DI159" s="143"/>
      <c r="DJ159" s="143"/>
      <c r="DK159" s="143"/>
      <c r="DL159" s="143"/>
      <c r="DM159" s="143"/>
      <c r="DN159" s="143"/>
      <c r="DO159" s="143"/>
      <c r="DP159" s="143"/>
      <c r="DQ159" s="143"/>
      <c r="DR159" s="143"/>
      <c r="DS159" s="143"/>
      <c r="DT159" s="143"/>
      <c r="DU159" s="143"/>
      <c r="DV159" s="143"/>
      <c r="DW159" s="143"/>
      <c r="DX159" s="143"/>
      <c r="DY159" s="143"/>
      <c r="DZ159" s="143"/>
      <c r="EA159" s="143"/>
      <c r="EB159" s="143"/>
      <c r="EC159" s="143"/>
      <c r="ED159" s="143"/>
      <c r="EE159" s="143"/>
      <c r="EF159" s="143"/>
      <c r="EG159" s="143"/>
      <c r="EH159" s="143"/>
      <c r="EI159" s="143"/>
      <c r="EJ159" s="143"/>
      <c r="EK159" s="143"/>
      <c r="EL159" s="143"/>
      <c r="EM159" s="143"/>
      <c r="EN159" s="143"/>
      <c r="EO159" s="143"/>
      <c r="EP159" s="143"/>
      <c r="EQ159" s="143"/>
      <c r="ER159" s="143"/>
      <c r="ES159" s="143"/>
      <c r="ET159" s="143"/>
      <c r="EU159" s="143"/>
      <c r="EV159" s="143"/>
      <c r="EW159" s="143"/>
      <c r="EX159" s="143"/>
      <c r="EY159" s="143"/>
      <c r="EZ159" s="143"/>
      <c r="FA159" s="143"/>
      <c r="FB159" s="143"/>
      <c r="FC159" s="143"/>
      <c r="FD159" s="143"/>
      <c r="FE159" s="143"/>
      <c r="FF159" s="143"/>
      <c r="FG159" s="143"/>
      <c r="FH159" s="143"/>
      <c r="FI159" s="143"/>
      <c r="FJ159" s="143"/>
      <c r="FK159" s="143"/>
      <c r="FL159" s="143"/>
      <c r="FM159" s="143"/>
      <c r="FN159" s="143"/>
      <c r="FO159" s="143"/>
      <c r="FP159" s="143"/>
      <c r="FQ159" s="143"/>
      <c r="FR159" s="143"/>
      <c r="FS159" s="143"/>
      <c r="FT159" s="143"/>
      <c r="FU159" s="143"/>
      <c r="FV159" s="143"/>
      <c r="FW159" s="143"/>
      <c r="FX159" s="143"/>
      <c r="FY159" s="143"/>
      <c r="FZ159" s="143"/>
      <c r="GA159" s="143"/>
      <c r="GB159" s="143"/>
      <c r="GC159" s="143"/>
      <c r="GD159" s="143"/>
      <c r="GE159" s="143"/>
      <c r="GF159" s="143"/>
      <c r="GG159" s="143"/>
      <c r="GH159" s="143"/>
      <c r="GI159" s="143"/>
      <c r="GJ159" s="143"/>
      <c r="GK159" s="143"/>
      <c r="GL159" s="143"/>
      <c r="GM159" s="143"/>
      <c r="GN159" s="143"/>
      <c r="GO159" s="143"/>
      <c r="GP159" s="143"/>
      <c r="GQ159" s="143"/>
      <c r="GR159" s="143"/>
      <c r="GS159" s="143"/>
      <c r="GT159" s="143"/>
      <c r="GU159" s="143"/>
      <c r="GV159" s="143"/>
      <c r="GW159" s="143"/>
      <c r="GX159" s="143"/>
      <c r="GY159" s="143"/>
      <c r="GZ159" s="143"/>
      <c r="HA159" s="143"/>
      <c r="HB159" s="143"/>
      <c r="HC159" s="143"/>
      <c r="HD159" s="143"/>
      <c r="HE159" s="143"/>
      <c r="HF159" s="143"/>
      <c r="HG159" s="143"/>
      <c r="HH159" s="143"/>
      <c r="HI159" s="143"/>
      <c r="HJ159" s="143"/>
      <c r="HK159" s="143"/>
      <c r="HL159" s="143"/>
      <c r="HM159" s="143"/>
      <c r="HN159" s="143"/>
      <c r="HO159" s="143"/>
      <c r="HP159" s="143"/>
      <c r="HQ159" s="143"/>
      <c r="HR159" s="143"/>
      <c r="HS159" s="143"/>
      <c r="HT159" s="143"/>
      <c r="HU159" s="143"/>
      <c r="HV159" s="143"/>
      <c r="HW159" s="143"/>
      <c r="HX159" s="143"/>
      <c r="HY159" s="143"/>
      <c r="HZ159" s="143"/>
      <c r="IA159" s="143"/>
      <c r="IB159" s="143"/>
      <c r="IC159" s="143"/>
      <c r="ID159" s="143"/>
      <c r="IE159" s="143"/>
      <c r="IF159" s="143"/>
      <c r="IG159" s="143"/>
      <c r="IH159" s="143"/>
      <c r="II159" s="143"/>
      <c r="IJ159" s="143"/>
      <c r="IK159" s="143"/>
      <c r="IL159" s="143"/>
      <c r="IM159" s="143"/>
    </row>
    <row r="160" spans="1:247" s="144" customFormat="1" ht="23.25" customHeight="1" x14ac:dyDescent="0.45">
      <c r="A160" s="63"/>
      <c r="B160" s="64"/>
      <c r="C160" s="67"/>
      <c r="D160" s="63"/>
      <c r="E160" s="66"/>
      <c r="F160" s="66"/>
      <c r="G160" s="66"/>
      <c r="H160" s="66"/>
      <c r="I160" s="65"/>
      <c r="J160" s="63"/>
      <c r="K160" s="40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  <c r="AA160" s="143"/>
      <c r="AB160" s="143"/>
      <c r="AC160" s="143"/>
      <c r="AD160" s="143"/>
      <c r="AE160" s="143"/>
      <c r="AF160" s="143"/>
      <c r="AG160" s="143"/>
      <c r="AH160" s="143"/>
      <c r="AI160" s="143"/>
      <c r="AJ160" s="143"/>
      <c r="AK160" s="143"/>
      <c r="AL160" s="143"/>
      <c r="AM160" s="143"/>
      <c r="AN160" s="143"/>
      <c r="AO160" s="143"/>
      <c r="AP160" s="143"/>
      <c r="AQ160" s="143"/>
      <c r="AR160" s="143"/>
      <c r="AS160" s="143"/>
      <c r="AT160" s="143"/>
      <c r="AU160" s="143"/>
      <c r="AV160" s="143"/>
      <c r="AW160" s="143"/>
      <c r="AX160" s="143"/>
      <c r="AY160" s="143"/>
      <c r="AZ160" s="143"/>
      <c r="BA160" s="143"/>
      <c r="BB160" s="143"/>
      <c r="BC160" s="143"/>
      <c r="BD160" s="143"/>
      <c r="BE160" s="143"/>
      <c r="BF160" s="143"/>
      <c r="BG160" s="143"/>
      <c r="BH160" s="143"/>
      <c r="BI160" s="143"/>
      <c r="BJ160" s="143"/>
      <c r="BK160" s="143"/>
      <c r="BL160" s="143"/>
      <c r="BM160" s="143"/>
      <c r="BN160" s="143"/>
      <c r="BO160" s="143"/>
      <c r="BP160" s="143"/>
      <c r="BQ160" s="143"/>
      <c r="BR160" s="143"/>
      <c r="BS160" s="143"/>
      <c r="BT160" s="143"/>
      <c r="BU160" s="143"/>
      <c r="BV160" s="143"/>
      <c r="BW160" s="143"/>
      <c r="BX160" s="143"/>
      <c r="BY160" s="143"/>
      <c r="BZ160" s="143"/>
      <c r="CA160" s="143"/>
      <c r="CB160" s="143"/>
      <c r="CC160" s="143"/>
      <c r="CD160" s="143"/>
      <c r="CE160" s="143"/>
      <c r="CF160" s="143"/>
      <c r="CG160" s="143"/>
      <c r="CH160" s="143"/>
      <c r="CI160" s="143"/>
      <c r="CJ160" s="143"/>
      <c r="CK160" s="143"/>
      <c r="CL160" s="143"/>
      <c r="CM160" s="143"/>
      <c r="CN160" s="143"/>
      <c r="CO160" s="143"/>
      <c r="CP160" s="143"/>
      <c r="CQ160" s="143"/>
      <c r="CR160" s="143"/>
      <c r="CS160" s="143"/>
      <c r="CT160" s="143"/>
      <c r="CU160" s="143"/>
      <c r="CV160" s="143"/>
      <c r="CW160" s="143"/>
      <c r="CX160" s="143"/>
      <c r="CY160" s="143"/>
      <c r="CZ160" s="143"/>
      <c r="DA160" s="143"/>
      <c r="DB160" s="143"/>
      <c r="DC160" s="143"/>
      <c r="DD160" s="143"/>
      <c r="DE160" s="143"/>
      <c r="DF160" s="143"/>
      <c r="DG160" s="143"/>
      <c r="DH160" s="143"/>
      <c r="DI160" s="143"/>
      <c r="DJ160" s="143"/>
      <c r="DK160" s="143"/>
      <c r="DL160" s="143"/>
      <c r="DM160" s="143"/>
      <c r="DN160" s="143"/>
      <c r="DO160" s="143"/>
      <c r="DP160" s="143"/>
      <c r="DQ160" s="143"/>
      <c r="DR160" s="143"/>
      <c r="DS160" s="143"/>
      <c r="DT160" s="143"/>
      <c r="DU160" s="143"/>
      <c r="DV160" s="143"/>
      <c r="DW160" s="143"/>
      <c r="DX160" s="143"/>
      <c r="DY160" s="143"/>
      <c r="DZ160" s="143"/>
      <c r="EA160" s="143"/>
      <c r="EB160" s="143"/>
      <c r="EC160" s="143"/>
      <c r="ED160" s="143"/>
      <c r="EE160" s="143"/>
      <c r="EF160" s="143"/>
      <c r="EG160" s="143"/>
      <c r="EH160" s="143"/>
      <c r="EI160" s="143"/>
      <c r="EJ160" s="143"/>
      <c r="EK160" s="143"/>
      <c r="EL160" s="143"/>
      <c r="EM160" s="143"/>
      <c r="EN160" s="143"/>
      <c r="EO160" s="143"/>
      <c r="EP160" s="143"/>
      <c r="EQ160" s="143"/>
      <c r="ER160" s="143"/>
      <c r="ES160" s="143"/>
      <c r="ET160" s="143"/>
      <c r="EU160" s="143"/>
      <c r="EV160" s="143"/>
      <c r="EW160" s="143"/>
      <c r="EX160" s="143"/>
      <c r="EY160" s="143"/>
      <c r="EZ160" s="143"/>
      <c r="FA160" s="143"/>
      <c r="FB160" s="143"/>
      <c r="FC160" s="143"/>
      <c r="FD160" s="143"/>
      <c r="FE160" s="143"/>
      <c r="FF160" s="143"/>
      <c r="FG160" s="143"/>
      <c r="FH160" s="143"/>
      <c r="FI160" s="143"/>
      <c r="FJ160" s="143"/>
      <c r="FK160" s="143"/>
      <c r="FL160" s="143"/>
      <c r="FM160" s="143"/>
      <c r="FN160" s="143"/>
      <c r="FO160" s="143"/>
      <c r="FP160" s="143"/>
      <c r="FQ160" s="143"/>
      <c r="FR160" s="143"/>
      <c r="FS160" s="143"/>
      <c r="FT160" s="143"/>
      <c r="FU160" s="143"/>
      <c r="FV160" s="143"/>
      <c r="FW160" s="143"/>
      <c r="FX160" s="143"/>
      <c r="FY160" s="143"/>
      <c r="FZ160" s="143"/>
      <c r="GA160" s="143"/>
      <c r="GB160" s="143"/>
      <c r="GC160" s="143"/>
      <c r="GD160" s="143"/>
      <c r="GE160" s="143"/>
      <c r="GF160" s="143"/>
      <c r="GG160" s="143"/>
      <c r="GH160" s="143"/>
      <c r="GI160" s="143"/>
      <c r="GJ160" s="143"/>
      <c r="GK160" s="143"/>
      <c r="GL160" s="143"/>
      <c r="GM160" s="143"/>
      <c r="GN160" s="143"/>
      <c r="GO160" s="143"/>
      <c r="GP160" s="143"/>
      <c r="GQ160" s="143"/>
      <c r="GR160" s="143"/>
      <c r="GS160" s="143"/>
      <c r="GT160" s="143"/>
      <c r="GU160" s="143"/>
      <c r="GV160" s="143"/>
      <c r="GW160" s="143"/>
      <c r="GX160" s="143"/>
      <c r="GY160" s="143"/>
      <c r="GZ160" s="143"/>
      <c r="HA160" s="143"/>
      <c r="HB160" s="143"/>
      <c r="HC160" s="143"/>
      <c r="HD160" s="143"/>
      <c r="HE160" s="143"/>
      <c r="HF160" s="143"/>
      <c r="HG160" s="143"/>
      <c r="HH160" s="143"/>
      <c r="HI160" s="143"/>
      <c r="HJ160" s="143"/>
      <c r="HK160" s="143"/>
      <c r="HL160" s="143"/>
      <c r="HM160" s="143"/>
      <c r="HN160" s="143"/>
      <c r="HO160" s="143"/>
      <c r="HP160" s="143"/>
      <c r="HQ160" s="143"/>
      <c r="HR160" s="143"/>
      <c r="HS160" s="143"/>
      <c r="HT160" s="143"/>
      <c r="HU160" s="143"/>
      <c r="HV160" s="143"/>
      <c r="HW160" s="143"/>
      <c r="HX160" s="143"/>
      <c r="HY160" s="143"/>
      <c r="HZ160" s="143"/>
      <c r="IA160" s="143"/>
      <c r="IB160" s="143"/>
      <c r="IC160" s="143"/>
      <c r="ID160" s="143"/>
      <c r="IE160" s="143"/>
      <c r="IF160" s="143"/>
      <c r="IG160" s="143"/>
      <c r="IH160" s="143"/>
      <c r="II160" s="143"/>
      <c r="IJ160" s="143"/>
      <c r="IK160" s="143"/>
      <c r="IL160" s="143"/>
      <c r="IM160" s="143"/>
    </row>
    <row r="161" spans="1:247" ht="23.25" customHeight="1" x14ac:dyDescent="0.45">
      <c r="A161" s="77">
        <v>6</v>
      </c>
      <c r="B161" s="64" t="s">
        <v>2012</v>
      </c>
      <c r="C161" s="65" t="s">
        <v>407</v>
      </c>
      <c r="D161" s="63" t="s">
        <v>257</v>
      </c>
      <c r="E161" s="66">
        <v>10000</v>
      </c>
      <c r="F161" s="66">
        <v>10000</v>
      </c>
      <c r="G161" s="66">
        <v>10000</v>
      </c>
      <c r="H161" s="66" t="s">
        <v>1818</v>
      </c>
      <c r="I161" s="65" t="s">
        <v>2013</v>
      </c>
      <c r="J161" s="63" t="s">
        <v>874</v>
      </c>
    </row>
    <row r="162" spans="1:247" ht="23.25" customHeight="1" x14ac:dyDescent="0.45">
      <c r="A162" s="77"/>
      <c r="B162" s="64" t="s">
        <v>2011</v>
      </c>
      <c r="C162" s="65" t="s">
        <v>2011</v>
      </c>
      <c r="D162" s="63"/>
      <c r="E162" s="66"/>
      <c r="F162" s="66"/>
      <c r="G162" s="66"/>
      <c r="H162" s="66" t="s">
        <v>2019</v>
      </c>
      <c r="I162" s="65" t="s">
        <v>2015</v>
      </c>
      <c r="J162" s="63"/>
    </row>
    <row r="163" spans="1:247" ht="23.25" customHeight="1" x14ac:dyDescent="0.45">
      <c r="A163" s="77"/>
      <c r="B163" s="64" t="s">
        <v>257</v>
      </c>
      <c r="C163" s="65"/>
      <c r="D163" s="63"/>
      <c r="E163" s="66"/>
      <c r="F163" s="66"/>
      <c r="G163" s="66"/>
      <c r="H163" s="66" t="s">
        <v>2020</v>
      </c>
      <c r="I163" s="65" t="s">
        <v>2014</v>
      </c>
      <c r="J163" s="63"/>
    </row>
    <row r="164" spans="1:247" s="144" customFormat="1" ht="23.25" customHeight="1" x14ac:dyDescent="0.45">
      <c r="A164" s="63"/>
      <c r="B164" s="64"/>
      <c r="C164" s="67"/>
      <c r="D164" s="63"/>
      <c r="E164" s="66"/>
      <c r="F164" s="66"/>
      <c r="G164" s="66"/>
      <c r="H164" s="66"/>
      <c r="I164" s="65"/>
      <c r="J164" s="63"/>
      <c r="K164" s="40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  <c r="AA164" s="143"/>
      <c r="AB164" s="143"/>
      <c r="AC164" s="143"/>
      <c r="AD164" s="143"/>
      <c r="AE164" s="143"/>
      <c r="AF164" s="143"/>
      <c r="AG164" s="143"/>
      <c r="AH164" s="143"/>
      <c r="AI164" s="143"/>
      <c r="AJ164" s="143"/>
      <c r="AK164" s="143"/>
      <c r="AL164" s="143"/>
      <c r="AM164" s="143"/>
      <c r="AN164" s="143"/>
      <c r="AO164" s="143"/>
      <c r="AP164" s="143"/>
      <c r="AQ164" s="143"/>
      <c r="AR164" s="143"/>
      <c r="AS164" s="143"/>
      <c r="AT164" s="143"/>
      <c r="AU164" s="143"/>
      <c r="AV164" s="143"/>
      <c r="AW164" s="143"/>
      <c r="AX164" s="143"/>
      <c r="AY164" s="143"/>
      <c r="AZ164" s="143"/>
      <c r="BA164" s="143"/>
      <c r="BB164" s="143"/>
      <c r="BC164" s="143"/>
      <c r="BD164" s="143"/>
      <c r="BE164" s="143"/>
      <c r="BF164" s="143"/>
      <c r="BG164" s="143"/>
      <c r="BH164" s="143"/>
      <c r="BI164" s="143"/>
      <c r="BJ164" s="143"/>
      <c r="BK164" s="143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3"/>
      <c r="CC164" s="143"/>
      <c r="CD164" s="143"/>
      <c r="CE164" s="143"/>
      <c r="CF164" s="143"/>
      <c r="CG164" s="143"/>
      <c r="CH164" s="143"/>
      <c r="CI164" s="143"/>
      <c r="CJ164" s="143"/>
      <c r="CK164" s="143"/>
      <c r="CL164" s="143"/>
      <c r="CM164" s="143"/>
      <c r="CN164" s="143"/>
      <c r="CO164" s="143"/>
      <c r="CP164" s="143"/>
      <c r="CQ164" s="143"/>
      <c r="CR164" s="143"/>
      <c r="CS164" s="143"/>
      <c r="CT164" s="143"/>
      <c r="CU164" s="143"/>
      <c r="CV164" s="143"/>
      <c r="CW164" s="143"/>
      <c r="CX164" s="143"/>
      <c r="CY164" s="143"/>
      <c r="CZ164" s="143"/>
      <c r="DA164" s="143"/>
      <c r="DB164" s="143"/>
      <c r="DC164" s="143"/>
      <c r="DD164" s="143"/>
      <c r="DE164" s="143"/>
      <c r="DF164" s="143"/>
      <c r="DG164" s="143"/>
      <c r="DH164" s="143"/>
      <c r="DI164" s="143"/>
      <c r="DJ164" s="143"/>
      <c r="DK164" s="143"/>
      <c r="DL164" s="143"/>
      <c r="DM164" s="143"/>
      <c r="DN164" s="143"/>
      <c r="DO164" s="143"/>
      <c r="DP164" s="143"/>
      <c r="DQ164" s="143"/>
      <c r="DR164" s="143"/>
      <c r="DS164" s="143"/>
      <c r="DT164" s="143"/>
      <c r="DU164" s="143"/>
      <c r="DV164" s="143"/>
      <c r="DW164" s="143"/>
      <c r="DX164" s="143"/>
      <c r="DY164" s="143"/>
      <c r="DZ164" s="143"/>
      <c r="EA164" s="143"/>
      <c r="EB164" s="143"/>
      <c r="EC164" s="143"/>
      <c r="ED164" s="143"/>
      <c r="EE164" s="143"/>
      <c r="EF164" s="143"/>
      <c r="EG164" s="143"/>
      <c r="EH164" s="143"/>
      <c r="EI164" s="143"/>
      <c r="EJ164" s="143"/>
      <c r="EK164" s="143"/>
      <c r="EL164" s="143"/>
      <c r="EM164" s="143"/>
      <c r="EN164" s="143"/>
      <c r="EO164" s="143"/>
      <c r="EP164" s="143"/>
      <c r="EQ164" s="143"/>
      <c r="ER164" s="143"/>
      <c r="ES164" s="143"/>
      <c r="ET164" s="143"/>
      <c r="EU164" s="143"/>
      <c r="EV164" s="143"/>
      <c r="EW164" s="143"/>
      <c r="EX164" s="143"/>
      <c r="EY164" s="143"/>
      <c r="EZ164" s="143"/>
      <c r="FA164" s="143"/>
      <c r="FB164" s="143"/>
      <c r="FC164" s="143"/>
      <c r="FD164" s="143"/>
      <c r="FE164" s="143"/>
      <c r="FF164" s="143"/>
      <c r="FG164" s="143"/>
      <c r="FH164" s="143"/>
      <c r="FI164" s="143"/>
      <c r="FJ164" s="143"/>
      <c r="FK164" s="143"/>
      <c r="FL164" s="143"/>
      <c r="FM164" s="143"/>
      <c r="FN164" s="143"/>
      <c r="FO164" s="143"/>
      <c r="FP164" s="143"/>
      <c r="FQ164" s="143"/>
      <c r="FR164" s="143"/>
      <c r="FS164" s="143"/>
      <c r="FT164" s="143"/>
      <c r="FU164" s="143"/>
      <c r="FV164" s="143"/>
      <c r="FW164" s="143"/>
      <c r="FX164" s="143"/>
      <c r="FY164" s="143"/>
      <c r="FZ164" s="143"/>
      <c r="GA164" s="143"/>
      <c r="GB164" s="143"/>
      <c r="GC164" s="143"/>
      <c r="GD164" s="143"/>
      <c r="GE164" s="143"/>
      <c r="GF164" s="143"/>
      <c r="GG164" s="143"/>
      <c r="GH164" s="143"/>
      <c r="GI164" s="143"/>
      <c r="GJ164" s="143"/>
      <c r="GK164" s="143"/>
      <c r="GL164" s="143"/>
      <c r="GM164" s="143"/>
      <c r="GN164" s="143"/>
      <c r="GO164" s="143"/>
      <c r="GP164" s="143"/>
      <c r="GQ164" s="143"/>
      <c r="GR164" s="143"/>
      <c r="GS164" s="143"/>
      <c r="GT164" s="143"/>
      <c r="GU164" s="143"/>
      <c r="GV164" s="143"/>
      <c r="GW164" s="143"/>
      <c r="GX164" s="143"/>
      <c r="GY164" s="143"/>
      <c r="GZ164" s="143"/>
      <c r="HA164" s="143"/>
      <c r="HB164" s="143"/>
      <c r="HC164" s="143"/>
      <c r="HD164" s="143"/>
      <c r="HE164" s="143"/>
      <c r="HF164" s="143"/>
      <c r="HG164" s="143"/>
      <c r="HH164" s="143"/>
      <c r="HI164" s="143"/>
      <c r="HJ164" s="143"/>
      <c r="HK164" s="143"/>
      <c r="HL164" s="143"/>
      <c r="HM164" s="143"/>
      <c r="HN164" s="143"/>
      <c r="HO164" s="143"/>
      <c r="HP164" s="143"/>
      <c r="HQ164" s="143"/>
      <c r="HR164" s="143"/>
      <c r="HS164" s="143"/>
      <c r="HT164" s="143"/>
      <c r="HU164" s="143"/>
      <c r="HV164" s="143"/>
      <c r="HW164" s="143"/>
      <c r="HX164" s="143"/>
      <c r="HY164" s="143"/>
      <c r="HZ164" s="143"/>
      <c r="IA164" s="143"/>
      <c r="IB164" s="143"/>
      <c r="IC164" s="143"/>
      <c r="ID164" s="143"/>
      <c r="IE164" s="143"/>
      <c r="IF164" s="143"/>
      <c r="IG164" s="143"/>
      <c r="IH164" s="143"/>
      <c r="II164" s="143"/>
      <c r="IJ164" s="143"/>
      <c r="IK164" s="143"/>
      <c r="IL164" s="143"/>
      <c r="IM164" s="143"/>
    </row>
    <row r="165" spans="1:247" ht="23.25" customHeight="1" x14ac:dyDescent="0.45">
      <c r="A165" s="63">
        <v>7</v>
      </c>
      <c r="B165" s="64" t="s">
        <v>2008</v>
      </c>
      <c r="C165" s="67" t="s">
        <v>1999</v>
      </c>
      <c r="D165" s="63" t="s">
        <v>646</v>
      </c>
      <c r="E165" s="66">
        <v>30000</v>
      </c>
      <c r="F165" s="66">
        <v>30000</v>
      </c>
      <c r="G165" s="66">
        <v>30000</v>
      </c>
      <c r="H165" s="66" t="s">
        <v>1818</v>
      </c>
      <c r="I165" s="65" t="s">
        <v>2007</v>
      </c>
      <c r="J165" s="63" t="s">
        <v>874</v>
      </c>
    </row>
    <row r="166" spans="1:247" ht="23.25" customHeight="1" x14ac:dyDescent="0.45">
      <c r="A166" s="63"/>
      <c r="B166" s="64" t="s">
        <v>2025</v>
      </c>
      <c r="C166" s="67" t="s">
        <v>69</v>
      </c>
      <c r="D166" s="63"/>
      <c r="E166" s="66"/>
      <c r="F166" s="66"/>
      <c r="G166" s="66"/>
      <c r="H166" s="66" t="s">
        <v>2019</v>
      </c>
      <c r="I166" s="65" t="s">
        <v>2299</v>
      </c>
      <c r="J166" s="63"/>
    </row>
    <row r="167" spans="1:247" ht="23.25" customHeight="1" x14ac:dyDescent="0.45">
      <c r="A167" s="69"/>
      <c r="B167" s="70" t="s">
        <v>646</v>
      </c>
      <c r="C167" s="71"/>
      <c r="D167" s="69"/>
      <c r="E167" s="72"/>
      <c r="F167" s="72"/>
      <c r="G167" s="72"/>
      <c r="H167" s="72" t="s">
        <v>2300</v>
      </c>
      <c r="I167" s="71" t="s">
        <v>2027</v>
      </c>
      <c r="J167" s="69"/>
    </row>
    <row r="168" spans="1:247" ht="23.25" customHeight="1" x14ac:dyDescent="0.45">
      <c r="A168" s="73"/>
      <c r="B168" s="74"/>
      <c r="C168" s="75"/>
      <c r="D168" s="73"/>
      <c r="E168" s="76"/>
      <c r="F168" s="76"/>
      <c r="G168" s="76"/>
      <c r="H168" s="76"/>
      <c r="I168" s="75"/>
      <c r="J168" s="73"/>
    </row>
    <row r="169" spans="1:247" ht="23.25" customHeight="1" x14ac:dyDescent="0.45">
      <c r="A169" s="277" t="s">
        <v>654</v>
      </c>
      <c r="B169" s="277"/>
      <c r="C169" s="277"/>
      <c r="D169" s="277"/>
      <c r="E169" s="277"/>
      <c r="F169" s="277"/>
      <c r="G169" s="277"/>
      <c r="H169" s="277"/>
      <c r="I169" s="277"/>
      <c r="J169" s="277"/>
    </row>
    <row r="170" spans="1:247" ht="23.25" customHeight="1" x14ac:dyDescent="0.45">
      <c r="A170" s="278" t="s">
        <v>797</v>
      </c>
      <c r="B170" s="278"/>
      <c r="C170" s="278"/>
      <c r="D170" s="278"/>
      <c r="E170" s="278"/>
      <c r="F170" s="278"/>
      <c r="G170" s="278"/>
      <c r="H170" s="278"/>
      <c r="I170" s="278"/>
      <c r="J170" s="278"/>
    </row>
    <row r="171" spans="1:247" ht="23.25" customHeight="1" x14ac:dyDescent="0.45">
      <c r="A171" s="278" t="s">
        <v>780</v>
      </c>
      <c r="B171" s="278"/>
      <c r="C171" s="278"/>
      <c r="D171" s="278"/>
      <c r="E171" s="278"/>
      <c r="F171" s="278"/>
      <c r="G171" s="278"/>
      <c r="H171" s="278"/>
      <c r="I171" s="278"/>
      <c r="J171" s="278"/>
    </row>
    <row r="172" spans="1:247" ht="23.25" customHeight="1" x14ac:dyDescent="0.45">
      <c r="A172" s="279" t="s">
        <v>676</v>
      </c>
      <c r="B172" s="279"/>
      <c r="C172" s="279"/>
      <c r="D172" s="279"/>
      <c r="E172" s="53"/>
      <c r="F172" s="53"/>
      <c r="G172" s="53"/>
      <c r="H172" s="53"/>
      <c r="I172" s="52"/>
      <c r="J172" s="53"/>
    </row>
    <row r="173" spans="1:247" ht="23.25" customHeight="1" x14ac:dyDescent="0.45">
      <c r="A173" s="53"/>
      <c r="B173" s="272" t="s">
        <v>678</v>
      </c>
      <c r="C173" s="272"/>
      <c r="D173" s="272"/>
      <c r="E173" s="53"/>
      <c r="F173" s="53"/>
      <c r="G173" s="53"/>
      <c r="H173" s="53"/>
      <c r="I173" s="52"/>
      <c r="J173" s="53"/>
    </row>
    <row r="174" spans="1:247" ht="23.25" customHeight="1" x14ac:dyDescent="0.45">
      <c r="A174" s="273" t="s">
        <v>655</v>
      </c>
      <c r="B174" s="273" t="s">
        <v>667</v>
      </c>
      <c r="C174" s="273" t="s">
        <v>656</v>
      </c>
      <c r="D174" s="54" t="s">
        <v>657</v>
      </c>
      <c r="E174" s="276" t="s">
        <v>659</v>
      </c>
      <c r="F174" s="276"/>
      <c r="G174" s="276"/>
      <c r="H174" s="54" t="s">
        <v>876</v>
      </c>
      <c r="I174" s="54" t="s">
        <v>664</v>
      </c>
      <c r="J174" s="107" t="s">
        <v>662</v>
      </c>
    </row>
    <row r="175" spans="1:247" ht="23.25" customHeight="1" x14ac:dyDescent="0.45">
      <c r="A175" s="274"/>
      <c r="B175" s="274"/>
      <c r="C175" s="274"/>
      <c r="D175" s="55" t="s">
        <v>658</v>
      </c>
      <c r="E175" s="54">
        <v>2558</v>
      </c>
      <c r="F175" s="54">
        <v>2559</v>
      </c>
      <c r="G175" s="54">
        <v>2560</v>
      </c>
      <c r="H175" s="55" t="s">
        <v>877</v>
      </c>
      <c r="I175" s="55" t="s">
        <v>661</v>
      </c>
      <c r="J175" s="108" t="s">
        <v>663</v>
      </c>
    </row>
    <row r="176" spans="1:247" ht="23.25" customHeight="1" x14ac:dyDescent="0.45">
      <c r="A176" s="275"/>
      <c r="B176" s="275"/>
      <c r="C176" s="275"/>
      <c r="D176" s="56"/>
      <c r="E176" s="56" t="s">
        <v>660</v>
      </c>
      <c r="F176" s="56" t="s">
        <v>660</v>
      </c>
      <c r="G176" s="56" t="s">
        <v>660</v>
      </c>
      <c r="H176" s="56"/>
      <c r="I176" s="56"/>
      <c r="J176" s="109"/>
    </row>
    <row r="177" spans="1:10" ht="23.25" customHeight="1" x14ac:dyDescent="0.45">
      <c r="A177" s="104">
        <v>8</v>
      </c>
      <c r="B177" s="102" t="s">
        <v>2008</v>
      </c>
      <c r="C177" s="67" t="s">
        <v>1999</v>
      </c>
      <c r="D177" s="63" t="s">
        <v>646</v>
      </c>
      <c r="E177" s="66">
        <v>30000</v>
      </c>
      <c r="F177" s="66">
        <v>30000</v>
      </c>
      <c r="G177" s="66">
        <v>30000</v>
      </c>
      <c r="H177" s="66" t="s">
        <v>1818</v>
      </c>
      <c r="I177" s="65" t="s">
        <v>2007</v>
      </c>
      <c r="J177" s="122" t="s">
        <v>874</v>
      </c>
    </row>
    <row r="178" spans="1:10" ht="23.25" customHeight="1" x14ac:dyDescent="0.45">
      <c r="A178" s="63"/>
      <c r="B178" s="64" t="s">
        <v>2025</v>
      </c>
      <c r="C178" s="67" t="s">
        <v>69</v>
      </c>
      <c r="D178" s="63"/>
      <c r="E178" s="66"/>
      <c r="F178" s="66"/>
      <c r="G178" s="66"/>
      <c r="H178" s="66" t="s">
        <v>2019</v>
      </c>
      <c r="I178" s="65" t="s">
        <v>2026</v>
      </c>
      <c r="J178" s="63"/>
    </row>
    <row r="179" spans="1:10" ht="23.25" customHeight="1" x14ac:dyDescent="0.45">
      <c r="A179" s="63"/>
      <c r="B179" s="64" t="s">
        <v>2010</v>
      </c>
      <c r="C179" s="65"/>
      <c r="D179" s="63"/>
      <c r="E179" s="66"/>
      <c r="F179" s="66"/>
      <c r="G179" s="66"/>
      <c r="H179" s="66" t="s">
        <v>2300</v>
      </c>
      <c r="I179" s="65" t="s">
        <v>2027</v>
      </c>
      <c r="J179" s="63"/>
    </row>
    <row r="180" spans="1:10" ht="23.25" customHeight="1" x14ac:dyDescent="0.45">
      <c r="A180" s="99"/>
      <c r="B180" s="99"/>
      <c r="C180" s="99"/>
      <c r="D180" s="55"/>
      <c r="E180" s="55"/>
      <c r="F180" s="55"/>
      <c r="G180" s="55"/>
      <c r="H180" s="55"/>
      <c r="I180" s="55"/>
      <c r="J180" s="152"/>
    </row>
    <row r="181" spans="1:10" ht="23.25" customHeight="1" x14ac:dyDescent="0.45">
      <c r="A181" s="63">
        <v>9</v>
      </c>
      <c r="B181" s="64" t="s">
        <v>2008</v>
      </c>
      <c r="C181" s="68" t="s">
        <v>407</v>
      </c>
      <c r="D181" s="63" t="s">
        <v>160</v>
      </c>
      <c r="E181" s="66">
        <v>30000</v>
      </c>
      <c r="F181" s="66">
        <v>30000</v>
      </c>
      <c r="G181" s="66">
        <v>30000</v>
      </c>
      <c r="H181" s="66" t="s">
        <v>1818</v>
      </c>
      <c r="I181" s="65" t="s">
        <v>2023</v>
      </c>
      <c r="J181" s="63" t="s">
        <v>874</v>
      </c>
    </row>
    <row r="182" spans="1:10" ht="23.25" customHeight="1" x14ac:dyDescent="0.45">
      <c r="A182" s="63"/>
      <c r="B182" s="64" t="s">
        <v>2009</v>
      </c>
      <c r="C182" s="65" t="s">
        <v>2016</v>
      </c>
      <c r="D182" s="63" t="s">
        <v>162</v>
      </c>
      <c r="E182" s="66"/>
      <c r="F182" s="66"/>
      <c r="G182" s="66"/>
      <c r="H182" s="66" t="s">
        <v>2021</v>
      </c>
      <c r="I182" s="65" t="s">
        <v>2024</v>
      </c>
      <c r="J182" s="63"/>
    </row>
    <row r="183" spans="1:10" ht="23.25" customHeight="1" x14ac:dyDescent="0.45">
      <c r="A183" s="63"/>
      <c r="B183" s="64" t="s">
        <v>2010</v>
      </c>
      <c r="C183" s="65"/>
      <c r="D183" s="63" t="s">
        <v>161</v>
      </c>
      <c r="E183" s="66"/>
      <c r="F183" s="66"/>
      <c r="G183" s="66"/>
      <c r="H183" s="66" t="s">
        <v>2022</v>
      </c>
      <c r="I183" s="65" t="s">
        <v>2014</v>
      </c>
      <c r="J183" s="63"/>
    </row>
    <row r="184" spans="1:10" ht="23.25" customHeight="1" x14ac:dyDescent="0.45">
      <c r="A184" s="63"/>
      <c r="B184" s="64"/>
      <c r="C184" s="65"/>
      <c r="D184" s="63"/>
      <c r="E184" s="66"/>
      <c r="F184" s="66"/>
      <c r="G184" s="66"/>
      <c r="H184" s="66"/>
      <c r="I184" s="65"/>
      <c r="J184" s="63"/>
    </row>
    <row r="185" spans="1:10" ht="23.25" customHeight="1" x14ac:dyDescent="0.45">
      <c r="A185" s="63">
        <v>10</v>
      </c>
      <c r="B185" s="64" t="s">
        <v>2008</v>
      </c>
      <c r="C185" s="65" t="s">
        <v>2030</v>
      </c>
      <c r="D185" s="63" t="s">
        <v>2032</v>
      </c>
      <c r="E185" s="66">
        <v>40000</v>
      </c>
      <c r="F185" s="66">
        <v>40000</v>
      </c>
      <c r="G185" s="66">
        <v>40000</v>
      </c>
      <c r="H185" s="66" t="s">
        <v>1818</v>
      </c>
      <c r="I185" s="65" t="s">
        <v>158</v>
      </c>
      <c r="J185" s="63" t="s">
        <v>874</v>
      </c>
    </row>
    <row r="186" spans="1:10" ht="23.25" customHeight="1" x14ac:dyDescent="0.45">
      <c r="A186" s="63"/>
      <c r="B186" s="64" t="s">
        <v>2028</v>
      </c>
      <c r="C186" s="65" t="s">
        <v>2031</v>
      </c>
      <c r="D186" s="63"/>
      <c r="E186" s="66"/>
      <c r="F186" s="66"/>
      <c r="G186" s="66"/>
      <c r="H186" s="66" t="s">
        <v>2033</v>
      </c>
      <c r="I186" s="65" t="s">
        <v>2034</v>
      </c>
      <c r="J186" s="63"/>
    </row>
    <row r="187" spans="1:10" ht="23.25" customHeight="1" x14ac:dyDescent="0.45">
      <c r="A187" s="77"/>
      <c r="B187" s="78" t="s">
        <v>2029</v>
      </c>
      <c r="C187" s="91"/>
      <c r="D187" s="77"/>
      <c r="E187" s="95"/>
      <c r="F187" s="95"/>
      <c r="G187" s="95"/>
      <c r="H187" s="95"/>
      <c r="I187" s="91" t="s">
        <v>2035</v>
      </c>
      <c r="J187" s="77"/>
    </row>
    <row r="188" spans="1:10" ht="23.25" customHeight="1" x14ac:dyDescent="0.45">
      <c r="A188" s="77"/>
      <c r="B188" s="78"/>
      <c r="C188" s="91"/>
      <c r="D188" s="77"/>
      <c r="E188" s="95"/>
      <c r="F188" s="95"/>
      <c r="G188" s="95"/>
      <c r="H188" s="95"/>
      <c r="I188" s="91"/>
      <c r="J188" s="77"/>
    </row>
    <row r="189" spans="1:10" ht="23.25" customHeight="1" x14ac:dyDescent="0.45">
      <c r="A189" s="63">
        <v>11</v>
      </c>
      <c r="B189" s="64" t="s">
        <v>2008</v>
      </c>
      <c r="C189" s="68" t="s">
        <v>163</v>
      </c>
      <c r="D189" s="63" t="s">
        <v>381</v>
      </c>
      <c r="E189" s="66">
        <v>40000</v>
      </c>
      <c r="F189" s="66">
        <v>40000</v>
      </c>
      <c r="G189" s="66">
        <v>40000</v>
      </c>
      <c r="H189" s="66" t="s">
        <v>1818</v>
      </c>
      <c r="I189" s="65" t="s">
        <v>2013</v>
      </c>
      <c r="J189" s="63" t="s">
        <v>874</v>
      </c>
    </row>
    <row r="190" spans="1:10" ht="23.25" customHeight="1" x14ac:dyDescent="0.45">
      <c r="A190" s="63"/>
      <c r="B190" s="64" t="s">
        <v>2036</v>
      </c>
      <c r="C190" s="65"/>
      <c r="D190" s="63"/>
      <c r="E190" s="66"/>
      <c r="F190" s="66"/>
      <c r="G190" s="66"/>
      <c r="H190" s="66" t="s">
        <v>2019</v>
      </c>
      <c r="I190" s="65" t="s">
        <v>2038</v>
      </c>
      <c r="J190" s="63"/>
    </row>
    <row r="191" spans="1:10" ht="23.25" customHeight="1" x14ac:dyDescent="0.45">
      <c r="A191" s="69"/>
      <c r="B191" s="70" t="s">
        <v>381</v>
      </c>
      <c r="C191" s="71"/>
      <c r="D191" s="69"/>
      <c r="E191" s="72"/>
      <c r="F191" s="72"/>
      <c r="G191" s="72"/>
      <c r="H191" s="72" t="s">
        <v>2037</v>
      </c>
      <c r="I191" s="71" t="s">
        <v>2014</v>
      </c>
      <c r="J191" s="69"/>
    </row>
    <row r="192" spans="1:10" ht="23.25" customHeight="1" x14ac:dyDescent="0.45">
      <c r="A192" s="73"/>
      <c r="B192" s="74"/>
      <c r="C192" s="75"/>
      <c r="D192" s="73"/>
      <c r="E192" s="76"/>
      <c r="F192" s="76"/>
      <c r="G192" s="76"/>
      <c r="H192" s="76"/>
      <c r="I192" s="75"/>
      <c r="J192" s="73"/>
    </row>
    <row r="193" spans="1:247" ht="23.25" customHeight="1" x14ac:dyDescent="0.45">
      <c r="A193" s="277" t="s">
        <v>654</v>
      </c>
      <c r="B193" s="277"/>
      <c r="C193" s="277"/>
      <c r="D193" s="277"/>
      <c r="E193" s="277"/>
      <c r="F193" s="277"/>
      <c r="G193" s="277"/>
      <c r="H193" s="277"/>
      <c r="I193" s="277"/>
      <c r="J193" s="277"/>
    </row>
    <row r="194" spans="1:247" ht="23.25" customHeight="1" x14ac:dyDescent="0.45">
      <c r="A194" s="278" t="s">
        <v>797</v>
      </c>
      <c r="B194" s="278"/>
      <c r="C194" s="278"/>
      <c r="D194" s="278"/>
      <c r="E194" s="278"/>
      <c r="F194" s="278"/>
      <c r="G194" s="278"/>
      <c r="H194" s="278"/>
      <c r="I194" s="278"/>
      <c r="J194" s="278"/>
    </row>
    <row r="195" spans="1:247" ht="23.25" customHeight="1" x14ac:dyDescent="0.45">
      <c r="A195" s="278" t="s">
        <v>780</v>
      </c>
      <c r="B195" s="278"/>
      <c r="C195" s="278"/>
      <c r="D195" s="278"/>
      <c r="E195" s="278"/>
      <c r="F195" s="278"/>
      <c r="G195" s="278"/>
      <c r="H195" s="278"/>
      <c r="I195" s="278"/>
      <c r="J195" s="278"/>
    </row>
    <row r="196" spans="1:247" ht="23.25" customHeight="1" x14ac:dyDescent="0.45">
      <c r="A196" s="279" t="s">
        <v>676</v>
      </c>
      <c r="B196" s="279"/>
      <c r="C196" s="279"/>
      <c r="D196" s="279"/>
      <c r="E196" s="53"/>
      <c r="F196" s="53"/>
      <c r="G196" s="53"/>
      <c r="H196" s="53"/>
      <c r="I196" s="52"/>
      <c r="J196" s="53"/>
    </row>
    <row r="197" spans="1:247" ht="23.25" customHeight="1" x14ac:dyDescent="0.45">
      <c r="A197" s="53"/>
      <c r="B197" s="272" t="s">
        <v>678</v>
      </c>
      <c r="C197" s="272"/>
      <c r="D197" s="272"/>
      <c r="E197" s="53"/>
      <c r="F197" s="53"/>
      <c r="G197" s="53"/>
      <c r="H197" s="53"/>
      <c r="I197" s="52"/>
      <c r="J197" s="53"/>
    </row>
    <row r="198" spans="1:247" ht="23.25" customHeight="1" x14ac:dyDescent="0.45">
      <c r="A198" s="273" t="s">
        <v>655</v>
      </c>
      <c r="B198" s="273" t="s">
        <v>667</v>
      </c>
      <c r="C198" s="273" t="s">
        <v>656</v>
      </c>
      <c r="D198" s="54" t="s">
        <v>657</v>
      </c>
      <c r="E198" s="276" t="s">
        <v>659</v>
      </c>
      <c r="F198" s="276"/>
      <c r="G198" s="276"/>
      <c r="H198" s="54" t="s">
        <v>876</v>
      </c>
      <c r="I198" s="54" t="s">
        <v>664</v>
      </c>
      <c r="J198" s="107" t="s">
        <v>662</v>
      </c>
    </row>
    <row r="199" spans="1:247" ht="23.25" customHeight="1" x14ac:dyDescent="0.45">
      <c r="A199" s="274"/>
      <c r="B199" s="274"/>
      <c r="C199" s="274"/>
      <c r="D199" s="55" t="s">
        <v>658</v>
      </c>
      <c r="E199" s="54">
        <v>2558</v>
      </c>
      <c r="F199" s="54">
        <v>2559</v>
      </c>
      <c r="G199" s="54">
        <v>2560</v>
      </c>
      <c r="H199" s="55" t="s">
        <v>877</v>
      </c>
      <c r="I199" s="55" t="s">
        <v>661</v>
      </c>
      <c r="J199" s="108" t="s">
        <v>663</v>
      </c>
    </row>
    <row r="200" spans="1:247" s="43" customFormat="1" ht="23.25" customHeight="1" x14ac:dyDescent="0.45">
      <c r="A200" s="275"/>
      <c r="B200" s="275"/>
      <c r="C200" s="275"/>
      <c r="D200" s="56"/>
      <c r="E200" s="56" t="s">
        <v>660</v>
      </c>
      <c r="F200" s="56" t="s">
        <v>660</v>
      </c>
      <c r="G200" s="56" t="s">
        <v>660</v>
      </c>
      <c r="H200" s="56"/>
      <c r="I200" s="56"/>
      <c r="J200" s="109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40"/>
      <c r="CW200" s="40"/>
      <c r="CX200" s="40"/>
      <c r="CY200" s="40"/>
      <c r="CZ200" s="40"/>
      <c r="DA200" s="40"/>
      <c r="DB200" s="40"/>
      <c r="DC200" s="40"/>
      <c r="DD200" s="40"/>
      <c r="DE200" s="40"/>
      <c r="DF200" s="40"/>
      <c r="DG200" s="40"/>
      <c r="DH200" s="40"/>
      <c r="DI200" s="40"/>
      <c r="DJ200" s="40"/>
      <c r="DK200" s="40"/>
      <c r="DL200" s="40"/>
      <c r="DM200" s="40"/>
      <c r="DN200" s="40"/>
      <c r="DO200" s="40"/>
      <c r="DP200" s="40"/>
      <c r="DQ200" s="40"/>
      <c r="DR200" s="40"/>
      <c r="DS200" s="40"/>
      <c r="DT200" s="40"/>
      <c r="DU200" s="40"/>
      <c r="DV200" s="40"/>
      <c r="DW200" s="40"/>
      <c r="DX200" s="40"/>
      <c r="DY200" s="40"/>
      <c r="DZ200" s="40"/>
      <c r="EA200" s="40"/>
      <c r="EB200" s="40"/>
      <c r="EC200" s="40"/>
      <c r="ED200" s="40"/>
      <c r="EE200" s="40"/>
      <c r="EF200" s="40"/>
      <c r="EG200" s="40"/>
      <c r="EH200" s="40"/>
      <c r="EI200" s="40"/>
      <c r="EJ200" s="40"/>
      <c r="EK200" s="40"/>
      <c r="EL200" s="40"/>
      <c r="EM200" s="40"/>
      <c r="EN200" s="40"/>
      <c r="EO200" s="40"/>
      <c r="EP200" s="40"/>
      <c r="EQ200" s="40"/>
      <c r="ER200" s="40"/>
      <c r="ES200" s="40"/>
      <c r="ET200" s="40"/>
      <c r="EU200" s="40"/>
      <c r="EV200" s="40"/>
      <c r="EW200" s="40"/>
      <c r="EX200" s="40"/>
      <c r="EY200" s="40"/>
      <c r="EZ200" s="40"/>
      <c r="FA200" s="40"/>
      <c r="FB200" s="40"/>
      <c r="FC200" s="40"/>
      <c r="FD200" s="40"/>
      <c r="FE200" s="40"/>
      <c r="FF200" s="40"/>
      <c r="FG200" s="40"/>
      <c r="FH200" s="40"/>
      <c r="FI200" s="40"/>
      <c r="FJ200" s="40"/>
      <c r="FK200" s="40"/>
      <c r="FL200" s="40"/>
      <c r="FM200" s="40"/>
      <c r="FN200" s="40"/>
      <c r="FO200" s="40"/>
      <c r="FP200" s="40"/>
      <c r="FQ200" s="40"/>
      <c r="FR200" s="40"/>
      <c r="FS200" s="40"/>
      <c r="FT200" s="40"/>
      <c r="FU200" s="40"/>
      <c r="FV200" s="40"/>
      <c r="FW200" s="40"/>
      <c r="FX200" s="40"/>
      <c r="FY200" s="40"/>
      <c r="FZ200" s="44"/>
      <c r="GA200" s="44"/>
      <c r="GB200" s="44"/>
      <c r="GC200" s="44"/>
      <c r="GD200" s="44"/>
      <c r="GE200" s="44"/>
      <c r="GF200" s="44"/>
      <c r="GG200" s="44"/>
      <c r="GH200" s="44"/>
      <c r="GI200" s="44"/>
      <c r="GJ200" s="44"/>
      <c r="GK200" s="44"/>
      <c r="GL200" s="44"/>
      <c r="GM200" s="44"/>
      <c r="GN200" s="44"/>
      <c r="GO200" s="44"/>
      <c r="GP200" s="44"/>
      <c r="GQ200" s="44"/>
      <c r="GR200" s="44"/>
      <c r="GS200" s="44"/>
      <c r="GT200" s="44"/>
      <c r="GU200" s="44"/>
      <c r="GV200" s="44"/>
      <c r="GW200" s="44"/>
      <c r="GX200" s="44"/>
      <c r="GY200" s="44"/>
      <c r="GZ200" s="44"/>
      <c r="HA200" s="44"/>
      <c r="HB200" s="44"/>
      <c r="HC200" s="44"/>
      <c r="HD200" s="44"/>
      <c r="HE200" s="44"/>
      <c r="HF200" s="44"/>
      <c r="HG200" s="44"/>
      <c r="HH200" s="44"/>
      <c r="HI200" s="44"/>
      <c r="HJ200" s="44"/>
      <c r="HK200" s="44"/>
      <c r="HL200" s="44"/>
      <c r="HM200" s="44"/>
      <c r="HN200" s="44"/>
      <c r="HO200" s="44"/>
      <c r="HP200" s="44"/>
      <c r="HQ200" s="44"/>
      <c r="HR200" s="44"/>
      <c r="HS200" s="44"/>
      <c r="HT200" s="44"/>
      <c r="HU200" s="44"/>
      <c r="HV200" s="44"/>
      <c r="HW200" s="44"/>
      <c r="HX200" s="44"/>
      <c r="HY200" s="44"/>
      <c r="HZ200" s="44"/>
      <c r="IA200" s="44"/>
      <c r="IB200" s="44"/>
      <c r="IC200" s="44"/>
      <c r="ID200" s="44"/>
      <c r="IE200" s="44"/>
      <c r="IF200" s="44"/>
      <c r="IG200" s="44"/>
      <c r="IH200" s="44"/>
      <c r="II200" s="44"/>
      <c r="IJ200" s="44"/>
      <c r="IK200" s="44"/>
      <c r="IL200" s="44"/>
      <c r="IM200" s="44"/>
    </row>
    <row r="201" spans="1:247" ht="23.25" customHeight="1" x14ac:dyDescent="0.45">
      <c r="A201" s="63">
        <v>12</v>
      </c>
      <c r="B201" s="64" t="s">
        <v>164</v>
      </c>
      <c r="C201" s="68" t="s">
        <v>407</v>
      </c>
      <c r="D201" s="63" t="s">
        <v>381</v>
      </c>
      <c r="E201" s="66">
        <v>20000</v>
      </c>
      <c r="F201" s="66">
        <v>20000</v>
      </c>
      <c r="G201" s="66">
        <v>20000</v>
      </c>
      <c r="H201" s="66" t="s">
        <v>1818</v>
      </c>
      <c r="I201" s="65" t="s">
        <v>2041</v>
      </c>
      <c r="J201" s="63" t="s">
        <v>874</v>
      </c>
    </row>
    <row r="202" spans="1:247" ht="23.25" customHeight="1" x14ac:dyDescent="0.45">
      <c r="A202" s="63"/>
      <c r="B202" s="64" t="s">
        <v>165</v>
      </c>
      <c r="C202" s="65" t="s">
        <v>166</v>
      </c>
      <c r="D202" s="63"/>
      <c r="E202" s="66"/>
      <c r="F202" s="66"/>
      <c r="G202" s="66"/>
      <c r="H202" s="66" t="s">
        <v>2039</v>
      </c>
      <c r="I202" s="65" t="s">
        <v>2042</v>
      </c>
      <c r="J202" s="63"/>
    </row>
    <row r="203" spans="1:247" ht="23.25" customHeight="1" x14ac:dyDescent="0.45">
      <c r="A203" s="63"/>
      <c r="B203" s="64" t="s">
        <v>167</v>
      </c>
      <c r="C203" s="65"/>
      <c r="D203" s="63"/>
      <c r="E203" s="66"/>
      <c r="F203" s="66"/>
      <c r="G203" s="66"/>
      <c r="H203" s="66" t="s">
        <v>2040</v>
      </c>
      <c r="I203" s="65" t="s">
        <v>2043</v>
      </c>
      <c r="J203" s="63"/>
    </row>
    <row r="204" spans="1:247" s="43" customFormat="1" ht="23.25" customHeight="1" x14ac:dyDescent="0.45">
      <c r="A204" s="99"/>
      <c r="B204" s="99"/>
      <c r="C204" s="99"/>
      <c r="D204" s="55"/>
      <c r="E204" s="55"/>
      <c r="F204" s="55"/>
      <c r="G204" s="55"/>
      <c r="H204" s="55"/>
      <c r="I204" s="55"/>
      <c r="J204" s="152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  <c r="BP204" s="40"/>
      <c r="BQ204" s="40"/>
      <c r="BR204" s="40"/>
      <c r="BS204" s="40"/>
      <c r="BT204" s="40"/>
      <c r="BU204" s="40"/>
      <c r="BV204" s="40"/>
      <c r="BW204" s="40"/>
      <c r="BX204" s="40"/>
      <c r="BY204" s="40"/>
      <c r="BZ204" s="40"/>
      <c r="CA204" s="40"/>
      <c r="CB204" s="40"/>
      <c r="CC204" s="40"/>
      <c r="CD204" s="40"/>
      <c r="CE204" s="40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40"/>
      <c r="CW204" s="40"/>
      <c r="CX204" s="40"/>
      <c r="CY204" s="40"/>
      <c r="CZ204" s="40"/>
      <c r="DA204" s="40"/>
      <c r="DB204" s="40"/>
      <c r="DC204" s="40"/>
      <c r="DD204" s="40"/>
      <c r="DE204" s="40"/>
      <c r="DF204" s="40"/>
      <c r="DG204" s="40"/>
      <c r="DH204" s="40"/>
      <c r="DI204" s="40"/>
      <c r="DJ204" s="40"/>
      <c r="DK204" s="40"/>
      <c r="DL204" s="40"/>
      <c r="DM204" s="40"/>
      <c r="DN204" s="40"/>
      <c r="DO204" s="40"/>
      <c r="DP204" s="40"/>
      <c r="DQ204" s="40"/>
      <c r="DR204" s="40"/>
      <c r="DS204" s="40"/>
      <c r="DT204" s="40"/>
      <c r="DU204" s="40"/>
      <c r="DV204" s="40"/>
      <c r="DW204" s="40"/>
      <c r="DX204" s="40"/>
      <c r="DY204" s="40"/>
      <c r="DZ204" s="40"/>
      <c r="EA204" s="40"/>
      <c r="EB204" s="40"/>
      <c r="EC204" s="40"/>
      <c r="ED204" s="40"/>
      <c r="EE204" s="40"/>
      <c r="EF204" s="40"/>
      <c r="EG204" s="40"/>
      <c r="EH204" s="40"/>
      <c r="EI204" s="40"/>
      <c r="EJ204" s="40"/>
      <c r="EK204" s="40"/>
      <c r="EL204" s="40"/>
      <c r="EM204" s="40"/>
      <c r="EN204" s="40"/>
      <c r="EO204" s="40"/>
      <c r="EP204" s="40"/>
      <c r="EQ204" s="40"/>
      <c r="ER204" s="40"/>
      <c r="ES204" s="40"/>
      <c r="ET204" s="40"/>
      <c r="EU204" s="40"/>
      <c r="EV204" s="40"/>
      <c r="EW204" s="40"/>
      <c r="EX204" s="40"/>
      <c r="EY204" s="40"/>
      <c r="EZ204" s="40"/>
      <c r="FA204" s="40"/>
      <c r="FB204" s="40"/>
      <c r="FC204" s="40"/>
      <c r="FD204" s="40"/>
      <c r="FE204" s="40"/>
      <c r="FF204" s="40"/>
      <c r="FG204" s="40"/>
      <c r="FH204" s="40"/>
      <c r="FI204" s="40"/>
      <c r="FJ204" s="40"/>
      <c r="FK204" s="40"/>
      <c r="FL204" s="40"/>
      <c r="FM204" s="40"/>
      <c r="FN204" s="40"/>
      <c r="FO204" s="40"/>
      <c r="FP204" s="40"/>
      <c r="FQ204" s="40"/>
      <c r="FR204" s="40"/>
      <c r="FS204" s="40"/>
      <c r="FT204" s="40"/>
      <c r="FU204" s="40"/>
      <c r="FV204" s="40"/>
      <c r="FW204" s="40"/>
      <c r="FX204" s="40"/>
      <c r="FY204" s="40"/>
      <c r="FZ204" s="44"/>
      <c r="GA204" s="44"/>
      <c r="GB204" s="44"/>
      <c r="GC204" s="44"/>
      <c r="GD204" s="44"/>
      <c r="GE204" s="44"/>
      <c r="GF204" s="44"/>
      <c r="GG204" s="44"/>
      <c r="GH204" s="44"/>
      <c r="GI204" s="44"/>
      <c r="GJ204" s="44"/>
      <c r="GK204" s="44"/>
      <c r="GL204" s="44"/>
      <c r="GM204" s="44"/>
      <c r="GN204" s="44"/>
      <c r="GO204" s="44"/>
      <c r="GP204" s="44"/>
      <c r="GQ204" s="44"/>
      <c r="GR204" s="44"/>
      <c r="GS204" s="44"/>
      <c r="GT204" s="44"/>
      <c r="GU204" s="44"/>
      <c r="GV204" s="44"/>
      <c r="GW204" s="44"/>
      <c r="GX204" s="44"/>
      <c r="GY204" s="44"/>
      <c r="GZ204" s="44"/>
      <c r="HA204" s="44"/>
      <c r="HB204" s="44"/>
      <c r="HC204" s="44"/>
      <c r="HD204" s="44"/>
      <c r="HE204" s="44"/>
      <c r="HF204" s="44"/>
      <c r="HG204" s="44"/>
      <c r="HH204" s="44"/>
      <c r="HI204" s="44"/>
      <c r="HJ204" s="44"/>
      <c r="HK204" s="44"/>
      <c r="HL204" s="44"/>
      <c r="HM204" s="44"/>
      <c r="HN204" s="44"/>
      <c r="HO204" s="44"/>
      <c r="HP204" s="44"/>
      <c r="HQ204" s="44"/>
      <c r="HR204" s="44"/>
      <c r="HS204" s="44"/>
      <c r="HT204" s="44"/>
      <c r="HU204" s="44"/>
      <c r="HV204" s="44"/>
      <c r="HW204" s="44"/>
      <c r="HX204" s="44"/>
      <c r="HY204" s="44"/>
      <c r="HZ204" s="44"/>
      <c r="IA204" s="44"/>
      <c r="IB204" s="44"/>
      <c r="IC204" s="44"/>
      <c r="ID204" s="44"/>
      <c r="IE204" s="44"/>
      <c r="IF204" s="44"/>
      <c r="IG204" s="44"/>
      <c r="IH204" s="44"/>
      <c r="II204" s="44"/>
      <c r="IJ204" s="44"/>
      <c r="IK204" s="44"/>
      <c r="IL204" s="44"/>
      <c r="IM204" s="44"/>
    </row>
    <row r="205" spans="1:247" s="43" customFormat="1" ht="23.25" customHeight="1" x14ac:dyDescent="0.45">
      <c r="A205" s="63">
        <v>13</v>
      </c>
      <c r="B205" s="64" t="s">
        <v>406</v>
      </c>
      <c r="C205" s="68" t="s">
        <v>407</v>
      </c>
      <c r="D205" s="63" t="s">
        <v>781</v>
      </c>
      <c r="E205" s="66">
        <v>20000</v>
      </c>
      <c r="F205" s="66">
        <v>20000</v>
      </c>
      <c r="G205" s="66">
        <v>20000</v>
      </c>
      <c r="H205" s="66" t="s">
        <v>1911</v>
      </c>
      <c r="I205" s="65" t="s">
        <v>2048</v>
      </c>
      <c r="J205" s="63" t="s">
        <v>874</v>
      </c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  <c r="BP205" s="40"/>
      <c r="BQ205" s="40"/>
      <c r="BR205" s="40"/>
      <c r="BS205" s="40"/>
      <c r="BT205" s="40"/>
      <c r="BU205" s="40"/>
      <c r="BV205" s="40"/>
      <c r="BW205" s="40"/>
      <c r="BX205" s="40"/>
      <c r="BY205" s="40"/>
      <c r="BZ205" s="40"/>
      <c r="CA205" s="40"/>
      <c r="CB205" s="40"/>
      <c r="CC205" s="40"/>
      <c r="CD205" s="40"/>
      <c r="CE205" s="40"/>
      <c r="CF205" s="40"/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40"/>
      <c r="CW205" s="40"/>
      <c r="CX205" s="40"/>
      <c r="CY205" s="40"/>
      <c r="CZ205" s="40"/>
      <c r="DA205" s="40"/>
      <c r="DB205" s="40"/>
      <c r="DC205" s="40"/>
      <c r="DD205" s="40"/>
      <c r="DE205" s="40"/>
      <c r="DF205" s="40"/>
      <c r="DG205" s="40"/>
      <c r="DH205" s="40"/>
      <c r="DI205" s="40"/>
      <c r="DJ205" s="40"/>
      <c r="DK205" s="40"/>
      <c r="DL205" s="40"/>
      <c r="DM205" s="40"/>
      <c r="DN205" s="40"/>
      <c r="DO205" s="40"/>
      <c r="DP205" s="40"/>
      <c r="DQ205" s="40"/>
      <c r="DR205" s="40"/>
      <c r="DS205" s="40"/>
      <c r="DT205" s="40"/>
      <c r="DU205" s="40"/>
      <c r="DV205" s="40"/>
      <c r="DW205" s="40"/>
      <c r="DX205" s="40"/>
      <c r="DY205" s="40"/>
      <c r="DZ205" s="40"/>
      <c r="EA205" s="40"/>
      <c r="EB205" s="40"/>
      <c r="EC205" s="40"/>
      <c r="ED205" s="40"/>
      <c r="EE205" s="40"/>
      <c r="EF205" s="40"/>
      <c r="EG205" s="40"/>
      <c r="EH205" s="40"/>
      <c r="EI205" s="40"/>
      <c r="EJ205" s="40"/>
      <c r="EK205" s="40"/>
      <c r="EL205" s="40"/>
      <c r="EM205" s="40"/>
      <c r="EN205" s="40"/>
      <c r="EO205" s="40"/>
      <c r="EP205" s="40"/>
      <c r="EQ205" s="40"/>
      <c r="ER205" s="40"/>
      <c r="ES205" s="40"/>
      <c r="ET205" s="40"/>
      <c r="EU205" s="40"/>
      <c r="EV205" s="40"/>
      <c r="EW205" s="40"/>
      <c r="EX205" s="40"/>
      <c r="EY205" s="40"/>
      <c r="EZ205" s="40"/>
      <c r="FA205" s="40"/>
      <c r="FB205" s="40"/>
      <c r="FC205" s="40"/>
      <c r="FD205" s="40"/>
      <c r="FE205" s="40"/>
      <c r="FF205" s="40"/>
      <c r="FG205" s="40"/>
      <c r="FH205" s="40"/>
      <c r="FI205" s="40"/>
      <c r="FJ205" s="40"/>
      <c r="FK205" s="40"/>
      <c r="FL205" s="40"/>
      <c r="FM205" s="40"/>
      <c r="FN205" s="40"/>
      <c r="FO205" s="40"/>
      <c r="FP205" s="40"/>
      <c r="FQ205" s="40"/>
      <c r="FR205" s="40"/>
      <c r="FS205" s="40"/>
      <c r="FT205" s="40"/>
      <c r="FU205" s="40"/>
      <c r="FV205" s="40"/>
      <c r="FW205" s="40"/>
      <c r="FX205" s="40"/>
      <c r="FY205" s="40"/>
      <c r="FZ205" s="44"/>
      <c r="GA205" s="44"/>
      <c r="GB205" s="44"/>
      <c r="GC205" s="44"/>
      <c r="GD205" s="44"/>
      <c r="GE205" s="44"/>
      <c r="GF205" s="44"/>
      <c r="GG205" s="44"/>
      <c r="GH205" s="44"/>
      <c r="GI205" s="44"/>
      <c r="GJ205" s="44"/>
      <c r="GK205" s="44"/>
      <c r="GL205" s="44"/>
      <c r="GM205" s="44"/>
      <c r="GN205" s="44"/>
      <c r="GO205" s="44"/>
      <c r="GP205" s="44"/>
      <c r="GQ205" s="44"/>
      <c r="GR205" s="44"/>
      <c r="GS205" s="44"/>
      <c r="GT205" s="44"/>
      <c r="GU205" s="44"/>
      <c r="GV205" s="44"/>
      <c r="GW205" s="44"/>
      <c r="GX205" s="44"/>
      <c r="GY205" s="44"/>
      <c r="GZ205" s="44"/>
      <c r="HA205" s="44"/>
      <c r="HB205" s="44"/>
      <c r="HC205" s="44"/>
      <c r="HD205" s="44"/>
      <c r="HE205" s="44"/>
      <c r="HF205" s="44"/>
      <c r="HG205" s="44"/>
      <c r="HH205" s="44"/>
      <c r="HI205" s="44"/>
      <c r="HJ205" s="44"/>
      <c r="HK205" s="44"/>
      <c r="HL205" s="44"/>
      <c r="HM205" s="44"/>
      <c r="HN205" s="44"/>
      <c r="HO205" s="44"/>
      <c r="HP205" s="44"/>
      <c r="HQ205" s="44"/>
      <c r="HR205" s="44"/>
      <c r="HS205" s="44"/>
      <c r="HT205" s="44"/>
      <c r="HU205" s="44"/>
      <c r="HV205" s="44"/>
      <c r="HW205" s="44"/>
      <c r="HX205" s="44"/>
      <c r="HY205" s="44"/>
      <c r="HZ205" s="44"/>
      <c r="IA205" s="44"/>
      <c r="IB205" s="44"/>
      <c r="IC205" s="44"/>
      <c r="ID205" s="44"/>
      <c r="IE205" s="44"/>
      <c r="IF205" s="44"/>
      <c r="IG205" s="44"/>
      <c r="IH205" s="44"/>
      <c r="II205" s="44"/>
      <c r="IJ205" s="44"/>
      <c r="IK205" s="44"/>
      <c r="IL205" s="44"/>
      <c r="IM205" s="44"/>
    </row>
    <row r="206" spans="1:247" s="43" customFormat="1" ht="23.25" customHeight="1" x14ac:dyDescent="0.45">
      <c r="A206" s="63"/>
      <c r="B206" s="78"/>
      <c r="C206" s="65" t="s">
        <v>2044</v>
      </c>
      <c r="D206" s="63"/>
      <c r="E206" s="66"/>
      <c r="F206" s="66"/>
      <c r="G206" s="66"/>
      <c r="H206" s="66" t="s">
        <v>2046</v>
      </c>
      <c r="I206" s="65" t="s">
        <v>2049</v>
      </c>
      <c r="J206" s="63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  <c r="BP206" s="40"/>
      <c r="BQ206" s="40"/>
      <c r="BR206" s="40"/>
      <c r="BS206" s="40"/>
      <c r="BT206" s="40"/>
      <c r="BU206" s="40"/>
      <c r="BV206" s="40"/>
      <c r="BW206" s="40"/>
      <c r="BX206" s="40"/>
      <c r="BY206" s="40"/>
      <c r="BZ206" s="40"/>
      <c r="CA206" s="40"/>
      <c r="CB206" s="40"/>
      <c r="CC206" s="40"/>
      <c r="CD206" s="40"/>
      <c r="CE206" s="40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40"/>
      <c r="CW206" s="40"/>
      <c r="CX206" s="40"/>
      <c r="CY206" s="40"/>
      <c r="CZ206" s="40"/>
      <c r="DA206" s="40"/>
      <c r="DB206" s="40"/>
      <c r="DC206" s="40"/>
      <c r="DD206" s="40"/>
      <c r="DE206" s="40"/>
      <c r="DF206" s="40"/>
      <c r="DG206" s="40"/>
      <c r="DH206" s="40"/>
      <c r="DI206" s="40"/>
      <c r="DJ206" s="40"/>
      <c r="DK206" s="40"/>
      <c r="DL206" s="40"/>
      <c r="DM206" s="40"/>
      <c r="DN206" s="40"/>
      <c r="DO206" s="40"/>
      <c r="DP206" s="40"/>
      <c r="DQ206" s="40"/>
      <c r="DR206" s="40"/>
      <c r="DS206" s="40"/>
      <c r="DT206" s="40"/>
      <c r="DU206" s="40"/>
      <c r="DV206" s="40"/>
      <c r="DW206" s="40"/>
      <c r="DX206" s="40"/>
      <c r="DY206" s="40"/>
      <c r="DZ206" s="40"/>
      <c r="EA206" s="40"/>
      <c r="EB206" s="40"/>
      <c r="EC206" s="40"/>
      <c r="ED206" s="40"/>
      <c r="EE206" s="40"/>
      <c r="EF206" s="40"/>
      <c r="EG206" s="40"/>
      <c r="EH206" s="40"/>
      <c r="EI206" s="40"/>
      <c r="EJ206" s="40"/>
      <c r="EK206" s="40"/>
      <c r="EL206" s="40"/>
      <c r="EM206" s="40"/>
      <c r="EN206" s="40"/>
      <c r="EO206" s="40"/>
      <c r="EP206" s="40"/>
      <c r="EQ206" s="40"/>
      <c r="ER206" s="40"/>
      <c r="ES206" s="40"/>
      <c r="ET206" s="40"/>
      <c r="EU206" s="40"/>
      <c r="EV206" s="40"/>
      <c r="EW206" s="40"/>
      <c r="EX206" s="40"/>
      <c r="EY206" s="40"/>
      <c r="EZ206" s="40"/>
      <c r="FA206" s="40"/>
      <c r="FB206" s="40"/>
      <c r="FC206" s="40"/>
      <c r="FD206" s="40"/>
      <c r="FE206" s="40"/>
      <c r="FF206" s="40"/>
      <c r="FG206" s="40"/>
      <c r="FH206" s="40"/>
      <c r="FI206" s="40"/>
      <c r="FJ206" s="40"/>
      <c r="FK206" s="40"/>
      <c r="FL206" s="40"/>
      <c r="FM206" s="40"/>
      <c r="FN206" s="40"/>
      <c r="FO206" s="40"/>
      <c r="FP206" s="40"/>
      <c r="FQ206" s="40"/>
      <c r="FR206" s="40"/>
      <c r="FS206" s="40"/>
      <c r="FT206" s="40"/>
      <c r="FU206" s="40"/>
      <c r="FV206" s="40"/>
      <c r="FW206" s="40"/>
      <c r="FX206" s="40"/>
      <c r="FY206" s="40"/>
      <c r="FZ206" s="44"/>
      <c r="GA206" s="44"/>
      <c r="GB206" s="44"/>
      <c r="GC206" s="44"/>
      <c r="GD206" s="44"/>
      <c r="GE206" s="44"/>
      <c r="GF206" s="44"/>
      <c r="GG206" s="44"/>
      <c r="GH206" s="44"/>
      <c r="GI206" s="44"/>
      <c r="GJ206" s="44"/>
      <c r="GK206" s="44"/>
      <c r="GL206" s="44"/>
      <c r="GM206" s="44"/>
      <c r="GN206" s="44"/>
      <c r="GO206" s="44"/>
      <c r="GP206" s="44"/>
      <c r="GQ206" s="44"/>
      <c r="GR206" s="44"/>
      <c r="GS206" s="44"/>
      <c r="GT206" s="44"/>
      <c r="GU206" s="44"/>
      <c r="GV206" s="44"/>
      <c r="GW206" s="44"/>
      <c r="GX206" s="44"/>
      <c r="GY206" s="44"/>
      <c r="GZ206" s="44"/>
      <c r="HA206" s="44"/>
      <c r="HB206" s="44"/>
      <c r="HC206" s="44"/>
      <c r="HD206" s="44"/>
      <c r="HE206" s="44"/>
      <c r="HF206" s="44"/>
      <c r="HG206" s="44"/>
      <c r="HH206" s="44"/>
      <c r="HI206" s="44"/>
      <c r="HJ206" s="44"/>
      <c r="HK206" s="44"/>
      <c r="HL206" s="44"/>
      <c r="HM206" s="44"/>
      <c r="HN206" s="44"/>
      <c r="HO206" s="44"/>
      <c r="HP206" s="44"/>
      <c r="HQ206" s="44"/>
      <c r="HR206" s="44"/>
      <c r="HS206" s="44"/>
      <c r="HT206" s="44"/>
      <c r="HU206" s="44"/>
      <c r="HV206" s="44"/>
      <c r="HW206" s="44"/>
      <c r="HX206" s="44"/>
      <c r="HY206" s="44"/>
      <c r="HZ206" s="44"/>
      <c r="IA206" s="44"/>
      <c r="IB206" s="44"/>
      <c r="IC206" s="44"/>
      <c r="ID206" s="44"/>
      <c r="IE206" s="44"/>
      <c r="IF206" s="44"/>
      <c r="IG206" s="44"/>
      <c r="IH206" s="44"/>
      <c r="II206" s="44"/>
      <c r="IJ206" s="44"/>
      <c r="IK206" s="44"/>
      <c r="IL206" s="44"/>
      <c r="IM206" s="44"/>
    </row>
    <row r="207" spans="1:247" s="43" customFormat="1" ht="23.25" customHeight="1" x14ac:dyDescent="0.45">
      <c r="A207" s="63"/>
      <c r="B207" s="64"/>
      <c r="C207" s="68" t="s">
        <v>2045</v>
      </c>
      <c r="D207" s="63"/>
      <c r="E207" s="66"/>
      <c r="F207" s="66"/>
      <c r="G207" s="66"/>
      <c r="H207" s="66" t="s">
        <v>2047</v>
      </c>
      <c r="I207" s="65" t="s">
        <v>2014</v>
      </c>
      <c r="J207" s="63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  <c r="BP207" s="40"/>
      <c r="BQ207" s="40"/>
      <c r="BR207" s="40"/>
      <c r="BS207" s="40"/>
      <c r="BT207" s="40"/>
      <c r="BU207" s="40"/>
      <c r="BV207" s="40"/>
      <c r="BW207" s="40"/>
      <c r="BX207" s="40"/>
      <c r="BY207" s="40"/>
      <c r="BZ207" s="40"/>
      <c r="CA207" s="40"/>
      <c r="CB207" s="40"/>
      <c r="CC207" s="40"/>
      <c r="CD207" s="40"/>
      <c r="CE207" s="40"/>
      <c r="CF207" s="40"/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  <c r="CU207" s="40"/>
      <c r="CV207" s="40"/>
      <c r="CW207" s="40"/>
      <c r="CX207" s="40"/>
      <c r="CY207" s="40"/>
      <c r="CZ207" s="40"/>
      <c r="DA207" s="40"/>
      <c r="DB207" s="40"/>
      <c r="DC207" s="40"/>
      <c r="DD207" s="40"/>
      <c r="DE207" s="40"/>
      <c r="DF207" s="40"/>
      <c r="DG207" s="40"/>
      <c r="DH207" s="40"/>
      <c r="DI207" s="40"/>
      <c r="DJ207" s="40"/>
      <c r="DK207" s="40"/>
      <c r="DL207" s="40"/>
      <c r="DM207" s="40"/>
      <c r="DN207" s="40"/>
      <c r="DO207" s="40"/>
      <c r="DP207" s="40"/>
      <c r="DQ207" s="40"/>
      <c r="DR207" s="40"/>
      <c r="DS207" s="40"/>
      <c r="DT207" s="40"/>
      <c r="DU207" s="40"/>
      <c r="DV207" s="40"/>
      <c r="DW207" s="40"/>
      <c r="DX207" s="40"/>
      <c r="DY207" s="40"/>
      <c r="DZ207" s="40"/>
      <c r="EA207" s="40"/>
      <c r="EB207" s="40"/>
      <c r="EC207" s="40"/>
      <c r="ED207" s="40"/>
      <c r="EE207" s="40"/>
      <c r="EF207" s="40"/>
      <c r="EG207" s="40"/>
      <c r="EH207" s="40"/>
      <c r="EI207" s="40"/>
      <c r="EJ207" s="40"/>
      <c r="EK207" s="40"/>
      <c r="EL207" s="40"/>
      <c r="EM207" s="40"/>
      <c r="EN207" s="40"/>
      <c r="EO207" s="40"/>
      <c r="EP207" s="40"/>
      <c r="EQ207" s="40"/>
      <c r="ER207" s="40"/>
      <c r="ES207" s="40"/>
      <c r="ET207" s="40"/>
      <c r="EU207" s="40"/>
      <c r="EV207" s="40"/>
      <c r="EW207" s="40"/>
      <c r="EX207" s="40"/>
      <c r="EY207" s="40"/>
      <c r="EZ207" s="40"/>
      <c r="FA207" s="40"/>
      <c r="FB207" s="40"/>
      <c r="FC207" s="40"/>
      <c r="FD207" s="40"/>
      <c r="FE207" s="40"/>
      <c r="FF207" s="40"/>
      <c r="FG207" s="40"/>
      <c r="FH207" s="40"/>
      <c r="FI207" s="40"/>
      <c r="FJ207" s="40"/>
      <c r="FK207" s="40"/>
      <c r="FL207" s="40"/>
      <c r="FM207" s="40"/>
      <c r="FN207" s="40"/>
      <c r="FO207" s="40"/>
      <c r="FP207" s="40"/>
      <c r="FQ207" s="40"/>
      <c r="FR207" s="40"/>
      <c r="FS207" s="40"/>
      <c r="FT207" s="40"/>
      <c r="FU207" s="40"/>
      <c r="FV207" s="40"/>
      <c r="FW207" s="40"/>
      <c r="FX207" s="40"/>
      <c r="FY207" s="40"/>
      <c r="FZ207" s="44"/>
      <c r="GA207" s="44"/>
      <c r="GB207" s="44"/>
      <c r="GC207" s="44"/>
      <c r="GD207" s="44"/>
      <c r="GE207" s="44"/>
      <c r="GF207" s="44"/>
      <c r="GG207" s="44"/>
      <c r="GH207" s="44"/>
      <c r="GI207" s="44"/>
      <c r="GJ207" s="44"/>
      <c r="GK207" s="44"/>
      <c r="GL207" s="44"/>
      <c r="GM207" s="44"/>
      <c r="GN207" s="44"/>
      <c r="GO207" s="44"/>
      <c r="GP207" s="44"/>
      <c r="GQ207" s="44"/>
      <c r="GR207" s="44"/>
      <c r="GS207" s="44"/>
      <c r="GT207" s="44"/>
      <c r="GU207" s="44"/>
      <c r="GV207" s="44"/>
      <c r="GW207" s="44"/>
      <c r="GX207" s="44"/>
      <c r="GY207" s="44"/>
      <c r="GZ207" s="44"/>
      <c r="HA207" s="44"/>
      <c r="HB207" s="44"/>
      <c r="HC207" s="44"/>
      <c r="HD207" s="44"/>
      <c r="HE207" s="44"/>
      <c r="HF207" s="44"/>
      <c r="HG207" s="44"/>
      <c r="HH207" s="44"/>
      <c r="HI207" s="44"/>
      <c r="HJ207" s="44"/>
      <c r="HK207" s="44"/>
      <c r="HL207" s="44"/>
      <c r="HM207" s="44"/>
      <c r="HN207" s="44"/>
      <c r="HO207" s="44"/>
      <c r="HP207" s="44"/>
      <c r="HQ207" s="44"/>
      <c r="HR207" s="44"/>
      <c r="HS207" s="44"/>
      <c r="HT207" s="44"/>
      <c r="HU207" s="44"/>
      <c r="HV207" s="44"/>
      <c r="HW207" s="44"/>
      <c r="HX207" s="44"/>
      <c r="HY207" s="44"/>
      <c r="HZ207" s="44"/>
      <c r="IA207" s="44"/>
      <c r="IB207" s="44"/>
      <c r="IC207" s="44"/>
      <c r="ID207" s="44"/>
      <c r="IE207" s="44"/>
      <c r="IF207" s="44"/>
      <c r="IG207" s="44"/>
      <c r="IH207" s="44"/>
      <c r="II207" s="44"/>
      <c r="IJ207" s="44"/>
      <c r="IK207" s="44"/>
      <c r="IL207" s="44"/>
      <c r="IM207" s="44"/>
    </row>
    <row r="208" spans="1:247" s="43" customFormat="1" ht="23.25" customHeight="1" x14ac:dyDescent="0.45">
      <c r="A208" s="63"/>
      <c r="B208" s="64"/>
      <c r="C208" s="68"/>
      <c r="D208" s="63"/>
      <c r="E208" s="66"/>
      <c r="F208" s="66"/>
      <c r="G208" s="66"/>
      <c r="H208" s="66" t="s">
        <v>517</v>
      </c>
      <c r="I208" s="65"/>
      <c r="J208" s="63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  <c r="BP208" s="40"/>
      <c r="BQ208" s="40"/>
      <c r="BR208" s="40"/>
      <c r="BS208" s="40"/>
      <c r="BT208" s="40"/>
      <c r="BU208" s="40"/>
      <c r="BV208" s="40"/>
      <c r="BW208" s="40"/>
      <c r="BX208" s="40"/>
      <c r="BY208" s="40"/>
      <c r="BZ208" s="40"/>
      <c r="CA208" s="40"/>
      <c r="CB208" s="40"/>
      <c r="CC208" s="40"/>
      <c r="CD208" s="40"/>
      <c r="CE208" s="40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40"/>
      <c r="CW208" s="40"/>
      <c r="CX208" s="40"/>
      <c r="CY208" s="40"/>
      <c r="CZ208" s="40"/>
      <c r="DA208" s="40"/>
      <c r="DB208" s="40"/>
      <c r="DC208" s="40"/>
      <c r="DD208" s="40"/>
      <c r="DE208" s="40"/>
      <c r="DF208" s="40"/>
      <c r="DG208" s="40"/>
      <c r="DH208" s="40"/>
      <c r="DI208" s="40"/>
      <c r="DJ208" s="40"/>
      <c r="DK208" s="40"/>
      <c r="DL208" s="40"/>
      <c r="DM208" s="40"/>
      <c r="DN208" s="40"/>
      <c r="DO208" s="40"/>
      <c r="DP208" s="40"/>
      <c r="DQ208" s="40"/>
      <c r="DR208" s="40"/>
      <c r="DS208" s="40"/>
      <c r="DT208" s="40"/>
      <c r="DU208" s="40"/>
      <c r="DV208" s="40"/>
      <c r="DW208" s="40"/>
      <c r="DX208" s="40"/>
      <c r="DY208" s="40"/>
      <c r="DZ208" s="40"/>
      <c r="EA208" s="40"/>
      <c r="EB208" s="40"/>
      <c r="EC208" s="40"/>
      <c r="ED208" s="40"/>
      <c r="EE208" s="40"/>
      <c r="EF208" s="40"/>
      <c r="EG208" s="40"/>
      <c r="EH208" s="40"/>
      <c r="EI208" s="40"/>
      <c r="EJ208" s="40"/>
      <c r="EK208" s="40"/>
      <c r="EL208" s="40"/>
      <c r="EM208" s="40"/>
      <c r="EN208" s="40"/>
      <c r="EO208" s="40"/>
      <c r="EP208" s="40"/>
      <c r="EQ208" s="40"/>
      <c r="ER208" s="40"/>
      <c r="ES208" s="40"/>
      <c r="ET208" s="40"/>
      <c r="EU208" s="40"/>
      <c r="EV208" s="40"/>
      <c r="EW208" s="40"/>
      <c r="EX208" s="40"/>
      <c r="EY208" s="40"/>
      <c r="EZ208" s="40"/>
      <c r="FA208" s="40"/>
      <c r="FB208" s="40"/>
      <c r="FC208" s="40"/>
      <c r="FD208" s="40"/>
      <c r="FE208" s="40"/>
      <c r="FF208" s="40"/>
      <c r="FG208" s="40"/>
      <c r="FH208" s="40"/>
      <c r="FI208" s="40"/>
      <c r="FJ208" s="40"/>
      <c r="FK208" s="40"/>
      <c r="FL208" s="40"/>
      <c r="FM208" s="40"/>
      <c r="FN208" s="40"/>
      <c r="FO208" s="40"/>
      <c r="FP208" s="40"/>
      <c r="FQ208" s="40"/>
      <c r="FR208" s="40"/>
      <c r="FS208" s="40"/>
      <c r="FT208" s="40"/>
      <c r="FU208" s="40"/>
      <c r="FV208" s="40"/>
      <c r="FW208" s="40"/>
      <c r="FX208" s="40"/>
      <c r="FY208" s="40"/>
      <c r="FZ208" s="44"/>
      <c r="GA208" s="44"/>
      <c r="GB208" s="44"/>
      <c r="GC208" s="44"/>
      <c r="GD208" s="44"/>
      <c r="GE208" s="44"/>
      <c r="GF208" s="44"/>
      <c r="GG208" s="44"/>
      <c r="GH208" s="44"/>
      <c r="GI208" s="44"/>
      <c r="GJ208" s="44"/>
      <c r="GK208" s="44"/>
      <c r="GL208" s="44"/>
      <c r="GM208" s="44"/>
      <c r="GN208" s="44"/>
      <c r="GO208" s="44"/>
      <c r="GP208" s="44"/>
      <c r="GQ208" s="44"/>
      <c r="GR208" s="44"/>
      <c r="GS208" s="44"/>
      <c r="GT208" s="44"/>
      <c r="GU208" s="44"/>
      <c r="GV208" s="44"/>
      <c r="GW208" s="44"/>
      <c r="GX208" s="44"/>
      <c r="GY208" s="44"/>
      <c r="GZ208" s="44"/>
      <c r="HA208" s="44"/>
      <c r="HB208" s="44"/>
      <c r="HC208" s="44"/>
      <c r="HD208" s="44"/>
      <c r="HE208" s="44"/>
      <c r="HF208" s="44"/>
      <c r="HG208" s="44"/>
      <c r="HH208" s="44"/>
      <c r="HI208" s="44"/>
      <c r="HJ208" s="44"/>
      <c r="HK208" s="44"/>
      <c r="HL208" s="44"/>
      <c r="HM208" s="44"/>
      <c r="HN208" s="44"/>
      <c r="HO208" s="44"/>
      <c r="HP208" s="44"/>
      <c r="HQ208" s="44"/>
      <c r="HR208" s="44"/>
      <c r="HS208" s="44"/>
      <c r="HT208" s="44"/>
      <c r="HU208" s="44"/>
      <c r="HV208" s="44"/>
      <c r="HW208" s="44"/>
      <c r="HX208" s="44"/>
      <c r="HY208" s="44"/>
      <c r="HZ208" s="44"/>
      <c r="IA208" s="44"/>
      <c r="IB208" s="44"/>
      <c r="IC208" s="44"/>
      <c r="ID208" s="44"/>
      <c r="IE208" s="44"/>
      <c r="IF208" s="44"/>
      <c r="IG208" s="44"/>
      <c r="IH208" s="44"/>
      <c r="II208" s="44"/>
      <c r="IJ208" s="44"/>
      <c r="IK208" s="44"/>
      <c r="IL208" s="44"/>
      <c r="IM208" s="44"/>
    </row>
    <row r="209" spans="1:10" ht="23.25" customHeight="1" x14ac:dyDescent="0.45">
      <c r="A209" s="63"/>
      <c r="B209" s="64"/>
      <c r="C209" s="68"/>
      <c r="D209" s="63"/>
      <c r="E209" s="66"/>
      <c r="F209" s="66"/>
      <c r="G209" s="66"/>
      <c r="H209" s="66"/>
      <c r="I209" s="65"/>
      <c r="J209" s="63"/>
    </row>
    <row r="210" spans="1:10" ht="23.25" customHeight="1" x14ac:dyDescent="0.45">
      <c r="A210" s="63">
        <v>14</v>
      </c>
      <c r="B210" s="64" t="s">
        <v>2050</v>
      </c>
      <c r="C210" s="68" t="s">
        <v>407</v>
      </c>
      <c r="D210" s="63" t="s">
        <v>781</v>
      </c>
      <c r="E210" s="66">
        <v>20000</v>
      </c>
      <c r="F210" s="66">
        <v>20000</v>
      </c>
      <c r="G210" s="66">
        <v>20000</v>
      </c>
      <c r="H210" s="66" t="s">
        <v>1818</v>
      </c>
      <c r="I210" s="65" t="s">
        <v>2056</v>
      </c>
      <c r="J210" s="63" t="s">
        <v>874</v>
      </c>
    </row>
    <row r="211" spans="1:10" ht="23.25" customHeight="1" x14ac:dyDescent="0.45">
      <c r="A211" s="63"/>
      <c r="B211" s="64" t="s">
        <v>2051</v>
      </c>
      <c r="C211" s="65" t="s">
        <v>2052</v>
      </c>
      <c r="D211" s="63"/>
      <c r="E211" s="66"/>
      <c r="F211" s="66"/>
      <c r="G211" s="66"/>
      <c r="H211" s="66" t="s">
        <v>2054</v>
      </c>
      <c r="I211" s="65" t="s">
        <v>2057</v>
      </c>
      <c r="J211" s="63"/>
    </row>
    <row r="212" spans="1:10" ht="23.25" customHeight="1" x14ac:dyDescent="0.45">
      <c r="A212" s="77"/>
      <c r="B212" s="64"/>
      <c r="C212" s="65" t="s">
        <v>2053</v>
      </c>
      <c r="D212" s="63"/>
      <c r="E212" s="66"/>
      <c r="F212" s="66"/>
      <c r="G212" s="66"/>
      <c r="H212" s="66" t="s">
        <v>2055</v>
      </c>
      <c r="I212" s="65" t="s">
        <v>2058</v>
      </c>
      <c r="J212" s="63"/>
    </row>
    <row r="213" spans="1:10" ht="23.25" customHeight="1" x14ac:dyDescent="0.45">
      <c r="A213" s="77"/>
      <c r="B213" s="64"/>
      <c r="C213" s="65"/>
      <c r="D213" s="63"/>
      <c r="E213" s="66"/>
      <c r="F213" s="66"/>
      <c r="G213" s="66"/>
      <c r="H213" s="66" t="s">
        <v>2053</v>
      </c>
      <c r="I213" s="65" t="s">
        <v>2059</v>
      </c>
      <c r="J213" s="63"/>
    </row>
    <row r="214" spans="1:10" ht="23.25" customHeight="1" x14ac:dyDescent="0.45">
      <c r="A214" s="77"/>
      <c r="B214" s="64"/>
      <c r="C214" s="65"/>
      <c r="D214" s="63"/>
      <c r="E214" s="66"/>
      <c r="F214" s="66"/>
      <c r="G214" s="66"/>
      <c r="H214" s="66"/>
      <c r="I214" s="65" t="s">
        <v>2060</v>
      </c>
      <c r="J214" s="63"/>
    </row>
    <row r="215" spans="1:10" ht="23.25" customHeight="1" x14ac:dyDescent="0.45">
      <c r="A215" s="69"/>
      <c r="B215" s="70"/>
      <c r="C215" s="71"/>
      <c r="D215" s="69"/>
      <c r="E215" s="72"/>
      <c r="F215" s="72"/>
      <c r="G215" s="72"/>
      <c r="H215" s="72"/>
      <c r="I215" s="71"/>
      <c r="J215" s="69"/>
    </row>
    <row r="216" spans="1:10" ht="23.25" customHeight="1" x14ac:dyDescent="0.45">
      <c r="A216" s="73"/>
      <c r="B216" s="74"/>
      <c r="C216" s="75"/>
      <c r="D216" s="73"/>
      <c r="E216" s="76"/>
      <c r="F216" s="76"/>
      <c r="G216" s="76"/>
      <c r="H216" s="76"/>
      <c r="I216" s="75"/>
      <c r="J216" s="73"/>
    </row>
    <row r="217" spans="1:10" ht="23.25" customHeight="1" x14ac:dyDescent="0.45">
      <c r="A217" s="277" t="s">
        <v>654</v>
      </c>
      <c r="B217" s="277"/>
      <c r="C217" s="277"/>
      <c r="D217" s="277"/>
      <c r="E217" s="277"/>
      <c r="F217" s="277"/>
      <c r="G217" s="277"/>
      <c r="H217" s="277"/>
      <c r="I217" s="277"/>
      <c r="J217" s="277"/>
    </row>
    <row r="218" spans="1:10" ht="23.25" customHeight="1" x14ac:dyDescent="0.45">
      <c r="A218" s="278" t="s">
        <v>797</v>
      </c>
      <c r="B218" s="278"/>
      <c r="C218" s="278"/>
      <c r="D218" s="278"/>
      <c r="E218" s="278"/>
      <c r="F218" s="278"/>
      <c r="G218" s="278"/>
      <c r="H218" s="278"/>
      <c r="I218" s="278"/>
      <c r="J218" s="278"/>
    </row>
    <row r="219" spans="1:10" ht="23.25" customHeight="1" x14ac:dyDescent="0.45">
      <c r="A219" s="278" t="s">
        <v>780</v>
      </c>
      <c r="B219" s="278"/>
      <c r="C219" s="278"/>
      <c r="D219" s="278"/>
      <c r="E219" s="278"/>
      <c r="F219" s="278"/>
      <c r="G219" s="278"/>
      <c r="H219" s="278"/>
      <c r="I219" s="278"/>
      <c r="J219" s="278"/>
    </row>
    <row r="220" spans="1:10" ht="23.25" customHeight="1" x14ac:dyDescent="0.45">
      <c r="A220" s="279" t="s">
        <v>676</v>
      </c>
      <c r="B220" s="279"/>
      <c r="C220" s="279"/>
      <c r="D220" s="279"/>
      <c r="E220" s="53"/>
      <c r="F220" s="53"/>
      <c r="G220" s="53"/>
      <c r="H220" s="53"/>
      <c r="I220" s="52"/>
      <c r="J220" s="53"/>
    </row>
    <row r="221" spans="1:10" ht="23.25" customHeight="1" x14ac:dyDescent="0.45">
      <c r="A221" s="53"/>
      <c r="B221" s="272" t="s">
        <v>678</v>
      </c>
      <c r="C221" s="272"/>
      <c r="D221" s="272"/>
      <c r="E221" s="53"/>
      <c r="F221" s="53"/>
      <c r="G221" s="53"/>
      <c r="H221" s="53"/>
      <c r="I221" s="52"/>
      <c r="J221" s="53"/>
    </row>
    <row r="222" spans="1:10" ht="23.25" customHeight="1" x14ac:dyDescent="0.45">
      <c r="A222" s="273" t="s">
        <v>655</v>
      </c>
      <c r="B222" s="273" t="s">
        <v>667</v>
      </c>
      <c r="C222" s="273" t="s">
        <v>656</v>
      </c>
      <c r="D222" s="54" t="s">
        <v>657</v>
      </c>
      <c r="E222" s="276" t="s">
        <v>659</v>
      </c>
      <c r="F222" s="276"/>
      <c r="G222" s="276"/>
      <c r="H222" s="54" t="s">
        <v>876</v>
      </c>
      <c r="I222" s="54" t="s">
        <v>664</v>
      </c>
      <c r="J222" s="107" t="s">
        <v>662</v>
      </c>
    </row>
    <row r="223" spans="1:10" ht="23.25" customHeight="1" x14ac:dyDescent="0.45">
      <c r="A223" s="274"/>
      <c r="B223" s="274"/>
      <c r="C223" s="274"/>
      <c r="D223" s="55" t="s">
        <v>658</v>
      </c>
      <c r="E223" s="54">
        <v>2558</v>
      </c>
      <c r="F223" s="54">
        <v>2559</v>
      </c>
      <c r="G223" s="54">
        <v>2560</v>
      </c>
      <c r="H223" s="55" t="s">
        <v>877</v>
      </c>
      <c r="I223" s="55" t="s">
        <v>661</v>
      </c>
      <c r="J223" s="108" t="s">
        <v>663</v>
      </c>
    </row>
    <row r="224" spans="1:10" ht="23.25" customHeight="1" x14ac:dyDescent="0.45">
      <c r="A224" s="275"/>
      <c r="B224" s="275"/>
      <c r="C224" s="275"/>
      <c r="D224" s="56"/>
      <c r="E224" s="56" t="s">
        <v>660</v>
      </c>
      <c r="F224" s="56" t="s">
        <v>660</v>
      </c>
      <c r="G224" s="56" t="s">
        <v>660</v>
      </c>
      <c r="H224" s="56"/>
      <c r="I224" s="56"/>
      <c r="J224" s="109"/>
    </row>
    <row r="225" spans="1:10" ht="23.25" customHeight="1" x14ac:dyDescent="0.45">
      <c r="A225" s="77">
        <v>15</v>
      </c>
      <c r="B225" s="64" t="s">
        <v>2061</v>
      </c>
      <c r="C225" s="68" t="s">
        <v>407</v>
      </c>
      <c r="D225" s="63" t="s">
        <v>781</v>
      </c>
      <c r="E225" s="66">
        <v>20000</v>
      </c>
      <c r="F225" s="66">
        <v>20000</v>
      </c>
      <c r="G225" s="66">
        <v>20000</v>
      </c>
      <c r="H225" s="66" t="s">
        <v>1818</v>
      </c>
      <c r="I225" s="65" t="s">
        <v>2056</v>
      </c>
      <c r="J225" s="63" t="s">
        <v>874</v>
      </c>
    </row>
    <row r="226" spans="1:10" ht="23.25" customHeight="1" x14ac:dyDescent="0.45">
      <c r="A226" s="77"/>
      <c r="B226" s="64" t="s">
        <v>2062</v>
      </c>
      <c r="C226" s="65" t="s">
        <v>2063</v>
      </c>
      <c r="D226" s="63"/>
      <c r="E226" s="66"/>
      <c r="F226" s="66"/>
      <c r="G226" s="66"/>
      <c r="H226" s="66" t="s">
        <v>2054</v>
      </c>
      <c r="I226" s="65" t="s">
        <v>2066</v>
      </c>
      <c r="J226" s="63"/>
    </row>
    <row r="227" spans="1:10" ht="23.25" customHeight="1" x14ac:dyDescent="0.45">
      <c r="A227" s="77"/>
      <c r="B227" s="64"/>
      <c r="C227" s="65" t="s">
        <v>2064</v>
      </c>
      <c r="D227" s="63"/>
      <c r="E227" s="66"/>
      <c r="F227" s="66"/>
      <c r="G227" s="66"/>
      <c r="H227" s="66" t="s">
        <v>2065</v>
      </c>
      <c r="I227" s="65" t="s">
        <v>2067</v>
      </c>
      <c r="J227" s="63"/>
    </row>
    <row r="228" spans="1:10" ht="23.25" customHeight="1" x14ac:dyDescent="0.45">
      <c r="A228" s="77"/>
      <c r="B228" s="64"/>
      <c r="C228" s="65"/>
      <c r="D228" s="63"/>
      <c r="E228" s="66"/>
      <c r="F228" s="66"/>
      <c r="G228" s="66"/>
      <c r="H228" s="66"/>
      <c r="I228" s="65"/>
      <c r="J228" s="63"/>
    </row>
    <row r="229" spans="1:10" ht="23.25" customHeight="1" x14ac:dyDescent="0.45">
      <c r="A229" s="63">
        <v>16</v>
      </c>
      <c r="B229" s="64" t="s">
        <v>2068</v>
      </c>
      <c r="C229" s="68" t="s">
        <v>425</v>
      </c>
      <c r="D229" s="63" t="s">
        <v>781</v>
      </c>
      <c r="E229" s="66">
        <v>35000</v>
      </c>
      <c r="F229" s="66">
        <v>35000</v>
      </c>
      <c r="G229" s="66">
        <v>35000</v>
      </c>
      <c r="H229" s="66" t="s">
        <v>1818</v>
      </c>
      <c r="I229" s="65" t="s">
        <v>2072</v>
      </c>
      <c r="J229" s="63" t="s">
        <v>874</v>
      </c>
    </row>
    <row r="230" spans="1:10" ht="23.25" customHeight="1" x14ac:dyDescent="0.45">
      <c r="A230" s="63"/>
      <c r="B230" s="64" t="s">
        <v>2069</v>
      </c>
      <c r="C230" s="65" t="s">
        <v>426</v>
      </c>
      <c r="D230" s="63"/>
      <c r="E230" s="66"/>
      <c r="F230" s="66"/>
      <c r="G230" s="66"/>
      <c r="H230" s="66" t="s">
        <v>2019</v>
      </c>
      <c r="I230" s="65" t="s">
        <v>2073</v>
      </c>
      <c r="J230" s="63"/>
    </row>
    <row r="231" spans="1:10" ht="23.25" customHeight="1" x14ac:dyDescent="0.45">
      <c r="A231" s="63"/>
      <c r="B231" s="64" t="s">
        <v>2070</v>
      </c>
      <c r="C231" s="65"/>
      <c r="D231" s="63"/>
      <c r="E231" s="66"/>
      <c r="F231" s="66"/>
      <c r="G231" s="66"/>
      <c r="H231" s="66" t="s">
        <v>2071</v>
      </c>
      <c r="I231" s="65"/>
      <c r="J231" s="63"/>
    </row>
    <row r="232" spans="1:10" ht="23.25" customHeight="1" x14ac:dyDescent="0.45">
      <c r="A232" s="63"/>
      <c r="B232" s="64"/>
      <c r="C232" s="65"/>
      <c r="D232" s="63"/>
      <c r="E232" s="66"/>
      <c r="F232" s="66"/>
      <c r="G232" s="66"/>
      <c r="H232" s="66" t="s">
        <v>426</v>
      </c>
      <c r="I232" s="65"/>
      <c r="J232" s="63"/>
    </row>
    <row r="233" spans="1:10" ht="23.25" customHeight="1" x14ac:dyDescent="0.45">
      <c r="A233" s="63"/>
      <c r="B233" s="64"/>
      <c r="C233" s="65"/>
      <c r="D233" s="63"/>
      <c r="E233" s="66"/>
      <c r="F233" s="66"/>
      <c r="G233" s="66"/>
      <c r="H233" s="66"/>
      <c r="I233" s="65"/>
      <c r="J233" s="63"/>
    </row>
    <row r="234" spans="1:10" ht="23.25" customHeight="1" x14ac:dyDescent="0.45">
      <c r="A234" s="63">
        <v>17</v>
      </c>
      <c r="B234" s="64" t="s">
        <v>2074</v>
      </c>
      <c r="C234" s="65" t="s">
        <v>2075</v>
      </c>
      <c r="D234" s="63" t="s">
        <v>781</v>
      </c>
      <c r="E234" s="66">
        <v>100000</v>
      </c>
      <c r="F234" s="66">
        <v>100000</v>
      </c>
      <c r="G234" s="66">
        <v>100000</v>
      </c>
      <c r="H234" s="66" t="s">
        <v>1818</v>
      </c>
      <c r="I234" s="65" t="s">
        <v>1788</v>
      </c>
      <c r="J234" s="63" t="s">
        <v>874</v>
      </c>
    </row>
    <row r="235" spans="1:10" ht="23.25" customHeight="1" x14ac:dyDescent="0.45">
      <c r="A235" s="63"/>
      <c r="B235" s="64"/>
      <c r="C235" s="65" t="s">
        <v>2076</v>
      </c>
      <c r="D235" s="63"/>
      <c r="E235" s="66"/>
      <c r="F235" s="66"/>
      <c r="G235" s="66"/>
      <c r="H235" s="66" t="s">
        <v>2078</v>
      </c>
      <c r="I235" s="65" t="s">
        <v>2079</v>
      </c>
      <c r="J235" s="63"/>
    </row>
    <row r="236" spans="1:10" ht="23.25" customHeight="1" x14ac:dyDescent="0.45">
      <c r="A236" s="63"/>
      <c r="B236" s="64"/>
      <c r="C236" s="65" t="s">
        <v>2077</v>
      </c>
      <c r="D236" s="63"/>
      <c r="E236" s="66"/>
      <c r="F236" s="66"/>
      <c r="G236" s="66"/>
      <c r="H236" s="66"/>
      <c r="I236" s="65"/>
      <c r="J236" s="63"/>
    </row>
    <row r="237" spans="1:10" ht="23.25" customHeight="1" x14ac:dyDescent="0.45">
      <c r="A237" s="63"/>
      <c r="B237" s="64"/>
      <c r="C237" s="65"/>
      <c r="D237" s="63"/>
      <c r="E237" s="66"/>
      <c r="F237" s="66"/>
      <c r="G237" s="66"/>
      <c r="H237" s="66"/>
      <c r="I237" s="65"/>
      <c r="J237" s="63"/>
    </row>
    <row r="238" spans="1:10" ht="23.25" customHeight="1" x14ac:dyDescent="0.45">
      <c r="A238" s="63"/>
      <c r="B238" s="64"/>
      <c r="C238" s="65"/>
      <c r="D238" s="63"/>
      <c r="E238" s="66"/>
      <c r="F238" s="66"/>
      <c r="G238" s="66"/>
      <c r="H238" s="66"/>
      <c r="I238" s="65"/>
      <c r="J238" s="63"/>
    </row>
    <row r="239" spans="1:10" ht="23.25" customHeight="1" x14ac:dyDescent="0.45">
      <c r="A239" s="69"/>
      <c r="B239" s="70"/>
      <c r="C239" s="71"/>
      <c r="D239" s="69"/>
      <c r="E239" s="72"/>
      <c r="F239" s="72"/>
      <c r="G239" s="72"/>
      <c r="H239" s="72"/>
      <c r="I239" s="71"/>
      <c r="J239" s="69"/>
    </row>
    <row r="240" spans="1:10" ht="23.25" customHeight="1" x14ac:dyDescent="0.45">
      <c r="A240" s="73"/>
      <c r="B240" s="74"/>
      <c r="C240" s="75"/>
      <c r="D240" s="73"/>
      <c r="E240" s="76"/>
      <c r="F240" s="76"/>
      <c r="G240" s="76"/>
      <c r="H240" s="76"/>
      <c r="I240" s="75"/>
      <c r="J240" s="73"/>
    </row>
    <row r="241" spans="1:10" ht="23.25" customHeight="1" x14ac:dyDescent="0.45">
      <c r="A241" s="277" t="s">
        <v>654</v>
      </c>
      <c r="B241" s="277"/>
      <c r="C241" s="277"/>
      <c r="D241" s="277"/>
      <c r="E241" s="277"/>
      <c r="F241" s="277"/>
      <c r="G241" s="277"/>
      <c r="H241" s="277"/>
      <c r="I241" s="277"/>
      <c r="J241" s="277"/>
    </row>
    <row r="242" spans="1:10" ht="23.25" customHeight="1" x14ac:dyDescent="0.45">
      <c r="A242" s="278" t="s">
        <v>797</v>
      </c>
      <c r="B242" s="278"/>
      <c r="C242" s="278"/>
      <c r="D242" s="278"/>
      <c r="E242" s="278"/>
      <c r="F242" s="278"/>
      <c r="G242" s="278"/>
      <c r="H242" s="278"/>
      <c r="I242" s="278"/>
      <c r="J242" s="278"/>
    </row>
    <row r="243" spans="1:10" ht="23.25" customHeight="1" x14ac:dyDescent="0.45">
      <c r="A243" s="278" t="s">
        <v>780</v>
      </c>
      <c r="B243" s="278"/>
      <c r="C243" s="278"/>
      <c r="D243" s="278"/>
      <c r="E243" s="278"/>
      <c r="F243" s="278"/>
      <c r="G243" s="278"/>
      <c r="H243" s="278"/>
      <c r="I243" s="278"/>
      <c r="J243" s="278"/>
    </row>
    <row r="244" spans="1:10" ht="23.25" customHeight="1" x14ac:dyDescent="0.45">
      <c r="A244" s="279" t="s">
        <v>676</v>
      </c>
      <c r="B244" s="279"/>
      <c r="C244" s="279"/>
      <c r="D244" s="279"/>
      <c r="E244" s="53"/>
      <c r="F244" s="53"/>
      <c r="G244" s="53"/>
      <c r="H244" s="53"/>
      <c r="I244" s="52"/>
      <c r="J244" s="53"/>
    </row>
    <row r="245" spans="1:10" ht="23.25" customHeight="1" x14ac:dyDescent="0.45">
      <c r="A245" s="53"/>
      <c r="B245" s="272" t="s">
        <v>678</v>
      </c>
      <c r="C245" s="272"/>
      <c r="D245" s="272"/>
      <c r="E245" s="53"/>
      <c r="F245" s="53"/>
      <c r="G245" s="53"/>
      <c r="H245" s="53"/>
      <c r="I245" s="52"/>
      <c r="J245" s="53"/>
    </row>
    <row r="246" spans="1:10" ht="23.25" customHeight="1" x14ac:dyDescent="0.45">
      <c r="A246" s="273" t="s">
        <v>655</v>
      </c>
      <c r="B246" s="273" t="s">
        <v>667</v>
      </c>
      <c r="C246" s="273" t="s">
        <v>656</v>
      </c>
      <c r="D246" s="54" t="s">
        <v>657</v>
      </c>
      <c r="E246" s="276" t="s">
        <v>659</v>
      </c>
      <c r="F246" s="276"/>
      <c r="G246" s="276"/>
      <c r="H246" s="54" t="s">
        <v>876</v>
      </c>
      <c r="I246" s="54" t="s">
        <v>664</v>
      </c>
      <c r="J246" s="107" t="s">
        <v>662</v>
      </c>
    </row>
    <row r="247" spans="1:10" ht="23.25" customHeight="1" x14ac:dyDescent="0.45">
      <c r="A247" s="274"/>
      <c r="B247" s="274"/>
      <c r="C247" s="274"/>
      <c r="D247" s="55" t="s">
        <v>658</v>
      </c>
      <c r="E247" s="54">
        <v>2558</v>
      </c>
      <c r="F247" s="54">
        <v>2559</v>
      </c>
      <c r="G247" s="54">
        <v>2560</v>
      </c>
      <c r="H247" s="55" t="s">
        <v>877</v>
      </c>
      <c r="I247" s="55" t="s">
        <v>661</v>
      </c>
      <c r="J247" s="108" t="s">
        <v>663</v>
      </c>
    </row>
    <row r="248" spans="1:10" ht="23.25" customHeight="1" x14ac:dyDescent="0.45">
      <c r="A248" s="275"/>
      <c r="B248" s="275"/>
      <c r="C248" s="275"/>
      <c r="D248" s="56"/>
      <c r="E248" s="56" t="s">
        <v>660</v>
      </c>
      <c r="F248" s="56" t="s">
        <v>660</v>
      </c>
      <c r="G248" s="56" t="s">
        <v>660</v>
      </c>
      <c r="H248" s="56"/>
      <c r="I248" s="56"/>
      <c r="J248" s="109"/>
    </row>
    <row r="249" spans="1:10" ht="23.25" customHeight="1" x14ac:dyDescent="0.45">
      <c r="A249" s="97">
        <v>18</v>
      </c>
      <c r="B249" s="64" t="s">
        <v>562</v>
      </c>
      <c r="C249" s="65" t="s">
        <v>462</v>
      </c>
      <c r="D249" s="63" t="s">
        <v>741</v>
      </c>
      <c r="E249" s="66">
        <v>50000</v>
      </c>
      <c r="F249" s="66">
        <v>50000</v>
      </c>
      <c r="G249" s="66">
        <v>50000</v>
      </c>
      <c r="H249" s="66" t="s">
        <v>2083</v>
      </c>
      <c r="I249" s="65" t="s">
        <v>2081</v>
      </c>
      <c r="J249" s="63" t="s">
        <v>874</v>
      </c>
    </row>
    <row r="250" spans="1:10" ht="23.25" customHeight="1" x14ac:dyDescent="0.45">
      <c r="A250" s="63"/>
      <c r="B250" s="64" t="s">
        <v>2080</v>
      </c>
      <c r="C250" s="68" t="s">
        <v>168</v>
      </c>
      <c r="D250" s="63"/>
      <c r="E250" s="66"/>
      <c r="F250" s="66"/>
      <c r="G250" s="66"/>
      <c r="H250" s="66"/>
      <c r="I250" s="65" t="s">
        <v>2082</v>
      </c>
      <c r="J250" s="63"/>
    </row>
    <row r="251" spans="1:10" ht="23.25" customHeight="1" x14ac:dyDescent="0.45">
      <c r="A251" s="63"/>
      <c r="B251" s="64"/>
      <c r="C251" s="68"/>
      <c r="D251" s="63"/>
      <c r="E251" s="66"/>
      <c r="F251" s="66"/>
      <c r="G251" s="66"/>
      <c r="H251" s="66"/>
      <c r="I251" s="65"/>
      <c r="J251" s="63"/>
    </row>
    <row r="252" spans="1:10" ht="23.25" customHeight="1" x14ac:dyDescent="0.45">
      <c r="A252" s="63">
        <v>19</v>
      </c>
      <c r="B252" s="64" t="s">
        <v>2118</v>
      </c>
      <c r="C252" s="68" t="s">
        <v>2120</v>
      </c>
      <c r="D252" s="63" t="s">
        <v>518</v>
      </c>
      <c r="E252" s="66">
        <v>36000</v>
      </c>
      <c r="F252" s="66">
        <v>36000</v>
      </c>
      <c r="G252" s="66">
        <v>36000</v>
      </c>
      <c r="H252" s="66" t="s">
        <v>1813</v>
      </c>
      <c r="I252" s="65" t="s">
        <v>2084</v>
      </c>
      <c r="J252" s="63" t="s">
        <v>874</v>
      </c>
    </row>
    <row r="253" spans="1:10" ht="23.25" customHeight="1" x14ac:dyDescent="0.45">
      <c r="A253" s="63"/>
      <c r="B253" s="64" t="s">
        <v>2119</v>
      </c>
      <c r="C253" s="68" t="s">
        <v>2121</v>
      </c>
      <c r="D253" s="63"/>
      <c r="E253" s="66"/>
      <c r="F253" s="66"/>
      <c r="G253" s="66"/>
      <c r="H253" s="66" t="s">
        <v>2086</v>
      </c>
      <c r="I253" s="65" t="s">
        <v>2085</v>
      </c>
      <c r="J253" s="63"/>
    </row>
    <row r="254" spans="1:10" ht="23.25" customHeight="1" x14ac:dyDescent="0.45">
      <c r="A254" s="63"/>
      <c r="B254" s="64" t="s">
        <v>518</v>
      </c>
      <c r="C254" s="68"/>
      <c r="D254" s="63"/>
      <c r="E254" s="66"/>
      <c r="F254" s="66"/>
      <c r="G254" s="66"/>
      <c r="H254" s="66" t="s">
        <v>2087</v>
      </c>
      <c r="I254" s="65"/>
      <c r="J254" s="63"/>
    </row>
    <row r="255" spans="1:10" ht="23.25" customHeight="1" x14ac:dyDescent="0.45">
      <c r="A255" s="63"/>
      <c r="B255" s="64"/>
      <c r="C255" s="68"/>
      <c r="D255" s="63"/>
      <c r="E255" s="66"/>
      <c r="F255" s="66"/>
      <c r="G255" s="66"/>
      <c r="H255" s="66"/>
      <c r="I255" s="65"/>
      <c r="J255" s="63"/>
    </row>
    <row r="256" spans="1:10" ht="23.25" customHeight="1" x14ac:dyDescent="0.45">
      <c r="A256" s="63"/>
      <c r="B256" s="64"/>
      <c r="C256" s="68"/>
      <c r="D256" s="63"/>
      <c r="E256" s="66"/>
      <c r="F256" s="66"/>
      <c r="G256" s="66"/>
      <c r="H256" s="66"/>
      <c r="I256" s="65"/>
      <c r="J256" s="63"/>
    </row>
    <row r="257" spans="1:10" ht="23.25" customHeight="1" x14ac:dyDescent="0.45">
      <c r="A257" s="63">
        <v>20</v>
      </c>
      <c r="B257" s="64" t="s">
        <v>180</v>
      </c>
      <c r="C257" s="68" t="s">
        <v>175</v>
      </c>
      <c r="D257" s="63" t="s">
        <v>741</v>
      </c>
      <c r="E257" s="66">
        <v>20000</v>
      </c>
      <c r="F257" s="66">
        <v>20000</v>
      </c>
      <c r="G257" s="66">
        <v>20000</v>
      </c>
      <c r="H257" s="66" t="s">
        <v>2095</v>
      </c>
      <c r="I257" s="65" t="s">
        <v>2084</v>
      </c>
      <c r="J257" s="63" t="s">
        <v>874</v>
      </c>
    </row>
    <row r="258" spans="1:10" ht="23.25" customHeight="1" x14ac:dyDescent="0.45">
      <c r="A258" s="63"/>
      <c r="B258" s="64" t="s">
        <v>741</v>
      </c>
      <c r="C258" s="68" t="s">
        <v>176</v>
      </c>
      <c r="D258" s="63"/>
      <c r="E258" s="66"/>
      <c r="F258" s="66"/>
      <c r="G258" s="66"/>
      <c r="H258" s="66" t="s">
        <v>2096</v>
      </c>
      <c r="I258" s="65" t="s">
        <v>2085</v>
      </c>
      <c r="J258" s="63"/>
    </row>
    <row r="259" spans="1:10" ht="23.25" customHeight="1" x14ac:dyDescent="0.45">
      <c r="A259" s="63"/>
      <c r="B259" s="64"/>
      <c r="C259" s="68"/>
      <c r="D259" s="63"/>
      <c r="E259" s="66"/>
      <c r="F259" s="66"/>
      <c r="G259" s="66"/>
      <c r="H259" s="66"/>
      <c r="I259" s="65"/>
      <c r="J259" s="63"/>
    </row>
    <row r="260" spans="1:10" ht="23.25" customHeight="1" x14ac:dyDescent="0.45">
      <c r="A260" s="63">
        <v>21</v>
      </c>
      <c r="B260" s="64" t="s">
        <v>169</v>
      </c>
      <c r="C260" s="68" t="s">
        <v>172</v>
      </c>
      <c r="D260" s="63" t="s">
        <v>177</v>
      </c>
      <c r="E260" s="66" t="s">
        <v>674</v>
      </c>
      <c r="F260" s="66">
        <v>60000</v>
      </c>
      <c r="G260" s="66" t="s">
        <v>674</v>
      </c>
      <c r="H260" s="66" t="s">
        <v>2088</v>
      </c>
      <c r="I260" s="65" t="s">
        <v>179</v>
      </c>
      <c r="J260" s="63" t="s">
        <v>874</v>
      </c>
    </row>
    <row r="261" spans="1:10" ht="23.25" customHeight="1" x14ac:dyDescent="0.45">
      <c r="A261" s="63"/>
      <c r="B261" s="64" t="s">
        <v>170</v>
      </c>
      <c r="C261" s="68" t="s">
        <v>173</v>
      </c>
      <c r="D261" s="63" t="s">
        <v>178</v>
      </c>
      <c r="E261" s="66"/>
      <c r="F261" s="66"/>
      <c r="G261" s="66"/>
      <c r="H261" s="66" t="s">
        <v>855</v>
      </c>
      <c r="I261" s="65" t="s">
        <v>2093</v>
      </c>
      <c r="J261" s="63"/>
    </row>
    <row r="262" spans="1:10" ht="23.25" customHeight="1" x14ac:dyDescent="0.45">
      <c r="A262" s="63"/>
      <c r="B262" s="64" t="s">
        <v>171</v>
      </c>
      <c r="C262" s="68" t="s">
        <v>174</v>
      </c>
      <c r="D262" s="63"/>
      <c r="E262" s="66"/>
      <c r="F262" s="66"/>
      <c r="G262" s="66"/>
      <c r="H262" s="66" t="s">
        <v>2100</v>
      </c>
      <c r="I262" s="65" t="s">
        <v>2302</v>
      </c>
      <c r="J262" s="63"/>
    </row>
    <row r="263" spans="1:10" ht="23.25" customHeight="1" x14ac:dyDescent="0.45">
      <c r="A263" s="69"/>
      <c r="B263" s="70"/>
      <c r="C263" s="94"/>
      <c r="D263" s="69"/>
      <c r="E263" s="72"/>
      <c r="F263" s="72"/>
      <c r="G263" s="72"/>
      <c r="H263" s="72"/>
      <c r="I263" s="71" t="s">
        <v>2094</v>
      </c>
      <c r="J263" s="69"/>
    </row>
    <row r="264" spans="1:10" ht="23.25" customHeight="1" x14ac:dyDescent="0.45">
      <c r="A264" s="73"/>
      <c r="B264" s="74"/>
      <c r="C264" s="112"/>
      <c r="D264" s="73"/>
      <c r="E264" s="76"/>
      <c r="F264" s="76"/>
      <c r="G264" s="76"/>
      <c r="H264" s="76"/>
      <c r="I264" s="75"/>
      <c r="J264" s="73"/>
    </row>
    <row r="265" spans="1:10" ht="23.25" customHeight="1" x14ac:dyDescent="0.45">
      <c r="A265" s="277" t="s">
        <v>654</v>
      </c>
      <c r="B265" s="277"/>
      <c r="C265" s="277"/>
      <c r="D265" s="277"/>
      <c r="E265" s="277"/>
      <c r="F265" s="277"/>
      <c r="G265" s="277"/>
      <c r="H265" s="277"/>
      <c r="I265" s="277"/>
      <c r="J265" s="277"/>
    </row>
    <row r="266" spans="1:10" ht="23.25" customHeight="1" x14ac:dyDescent="0.45">
      <c r="A266" s="278" t="s">
        <v>797</v>
      </c>
      <c r="B266" s="278"/>
      <c r="C266" s="278"/>
      <c r="D266" s="278"/>
      <c r="E266" s="278"/>
      <c r="F266" s="278"/>
      <c r="G266" s="278"/>
      <c r="H266" s="278"/>
      <c r="I266" s="278"/>
      <c r="J266" s="278"/>
    </row>
    <row r="267" spans="1:10" ht="23.25" customHeight="1" x14ac:dyDescent="0.45">
      <c r="A267" s="278" t="s">
        <v>780</v>
      </c>
      <c r="B267" s="278"/>
      <c r="C267" s="278"/>
      <c r="D267" s="278"/>
      <c r="E267" s="278"/>
      <c r="F267" s="278"/>
      <c r="G267" s="278"/>
      <c r="H267" s="278"/>
      <c r="I267" s="278"/>
      <c r="J267" s="278"/>
    </row>
    <row r="268" spans="1:10" ht="23.25" customHeight="1" x14ac:dyDescent="0.45">
      <c r="A268" s="279" t="s">
        <v>676</v>
      </c>
      <c r="B268" s="279"/>
      <c r="C268" s="279"/>
      <c r="D268" s="279"/>
      <c r="E268" s="53"/>
      <c r="F268" s="53"/>
      <c r="G268" s="53"/>
      <c r="H268" s="53"/>
      <c r="I268" s="52"/>
      <c r="J268" s="53"/>
    </row>
    <row r="269" spans="1:10" ht="23.25" customHeight="1" x14ac:dyDescent="0.45">
      <c r="A269" s="53"/>
      <c r="B269" s="272" t="s">
        <v>678</v>
      </c>
      <c r="C269" s="272"/>
      <c r="D269" s="272"/>
      <c r="E269" s="53"/>
      <c r="F269" s="53"/>
      <c r="G269" s="53"/>
      <c r="H269" s="53"/>
      <c r="I269" s="52"/>
      <c r="J269" s="53"/>
    </row>
    <row r="270" spans="1:10" ht="23.25" customHeight="1" x14ac:dyDescent="0.45">
      <c r="A270" s="273" t="s">
        <v>655</v>
      </c>
      <c r="B270" s="273" t="s">
        <v>667</v>
      </c>
      <c r="C270" s="273" t="s">
        <v>656</v>
      </c>
      <c r="D270" s="54" t="s">
        <v>657</v>
      </c>
      <c r="E270" s="276" t="s">
        <v>659</v>
      </c>
      <c r="F270" s="276"/>
      <c r="G270" s="276"/>
      <c r="H270" s="54" t="s">
        <v>876</v>
      </c>
      <c r="I270" s="54" t="s">
        <v>664</v>
      </c>
      <c r="J270" s="54" t="s">
        <v>662</v>
      </c>
    </row>
    <row r="271" spans="1:10" ht="23.25" customHeight="1" x14ac:dyDescent="0.45">
      <c r="A271" s="274"/>
      <c r="B271" s="274"/>
      <c r="C271" s="274"/>
      <c r="D271" s="55" t="s">
        <v>658</v>
      </c>
      <c r="E271" s="54">
        <v>2558</v>
      </c>
      <c r="F271" s="54">
        <v>2559</v>
      </c>
      <c r="G271" s="54">
        <v>2560</v>
      </c>
      <c r="H271" s="55" t="s">
        <v>877</v>
      </c>
      <c r="I271" s="55" t="s">
        <v>661</v>
      </c>
      <c r="J271" s="55" t="s">
        <v>663</v>
      </c>
    </row>
    <row r="272" spans="1:10" ht="23.25" customHeight="1" x14ac:dyDescent="0.45">
      <c r="A272" s="275"/>
      <c r="B272" s="275"/>
      <c r="C272" s="275"/>
      <c r="D272" s="56"/>
      <c r="E272" s="56" t="s">
        <v>660</v>
      </c>
      <c r="F272" s="56" t="s">
        <v>660</v>
      </c>
      <c r="G272" s="56" t="s">
        <v>660</v>
      </c>
      <c r="H272" s="56"/>
      <c r="I272" s="56"/>
      <c r="J272" s="57"/>
    </row>
    <row r="273" spans="1:10" ht="23.25" customHeight="1" x14ac:dyDescent="0.45">
      <c r="A273" s="63">
        <v>22</v>
      </c>
      <c r="B273" s="65" t="s">
        <v>854</v>
      </c>
      <c r="C273" s="65" t="s">
        <v>2122</v>
      </c>
      <c r="D273" s="63" t="s">
        <v>2126</v>
      </c>
      <c r="E273" s="66">
        <v>10000</v>
      </c>
      <c r="F273" s="66">
        <v>10000</v>
      </c>
      <c r="G273" s="66">
        <v>10000</v>
      </c>
      <c r="H273" s="63" t="s">
        <v>2127</v>
      </c>
      <c r="I273" s="65" t="s">
        <v>2130</v>
      </c>
      <c r="J273" s="63" t="s">
        <v>874</v>
      </c>
    </row>
    <row r="274" spans="1:10" ht="23.25" customHeight="1" x14ac:dyDescent="0.45">
      <c r="A274" s="63"/>
      <c r="B274" s="65" t="s">
        <v>257</v>
      </c>
      <c r="C274" s="65" t="s">
        <v>2123</v>
      </c>
      <c r="D274" s="63" t="s">
        <v>257</v>
      </c>
      <c r="E274" s="63"/>
      <c r="F274" s="63"/>
      <c r="G274" s="63"/>
      <c r="H274" s="63" t="s">
        <v>2128</v>
      </c>
      <c r="I274" s="65" t="s">
        <v>2131</v>
      </c>
      <c r="J274" s="63"/>
    </row>
    <row r="275" spans="1:10" ht="23.25" customHeight="1" x14ac:dyDescent="0.45">
      <c r="A275" s="63"/>
      <c r="B275" s="63"/>
      <c r="C275" s="65" t="s">
        <v>2124</v>
      </c>
      <c r="D275" s="63"/>
      <c r="E275" s="63"/>
      <c r="F275" s="63"/>
      <c r="G275" s="63"/>
      <c r="H275" s="63" t="s">
        <v>2129</v>
      </c>
      <c r="I275" s="65" t="s">
        <v>2132</v>
      </c>
      <c r="J275" s="63"/>
    </row>
    <row r="276" spans="1:10" ht="23.25" customHeight="1" x14ac:dyDescent="0.45">
      <c r="A276" s="63"/>
      <c r="B276" s="63"/>
      <c r="C276" s="65" t="s">
        <v>2125</v>
      </c>
      <c r="D276" s="63"/>
      <c r="E276" s="63"/>
      <c r="F276" s="63"/>
      <c r="G276" s="63"/>
      <c r="H276" s="63"/>
      <c r="I276" s="63"/>
      <c r="J276" s="63"/>
    </row>
    <row r="277" spans="1:10" ht="23.25" customHeight="1" x14ac:dyDescent="0.45">
      <c r="A277" s="135"/>
      <c r="B277" s="135"/>
      <c r="C277" s="135"/>
      <c r="D277" s="55"/>
      <c r="E277" s="55"/>
      <c r="F277" s="55"/>
      <c r="G277" s="55"/>
      <c r="H277" s="55"/>
      <c r="I277" s="55"/>
      <c r="J277" s="101"/>
    </row>
    <row r="278" spans="1:10" ht="23.25" customHeight="1" x14ac:dyDescent="0.45">
      <c r="A278" s="63">
        <v>23</v>
      </c>
      <c r="B278" s="64" t="s">
        <v>851</v>
      </c>
      <c r="C278" s="68" t="s">
        <v>852</v>
      </c>
      <c r="D278" s="97" t="s">
        <v>269</v>
      </c>
      <c r="E278" s="66" t="s">
        <v>674</v>
      </c>
      <c r="F278" s="66" t="s">
        <v>674</v>
      </c>
      <c r="G278" s="66">
        <v>20000</v>
      </c>
      <c r="H278" s="66" t="s">
        <v>2088</v>
      </c>
      <c r="I278" s="68" t="s">
        <v>2090</v>
      </c>
      <c r="J278" s="63" t="s">
        <v>874</v>
      </c>
    </row>
    <row r="279" spans="1:10" ht="23.25" customHeight="1" x14ac:dyDescent="0.45">
      <c r="A279" s="63"/>
      <c r="B279" s="64" t="s">
        <v>269</v>
      </c>
      <c r="C279" s="68" t="s">
        <v>853</v>
      </c>
      <c r="D279" s="63"/>
      <c r="E279" s="66"/>
      <c r="F279" s="66"/>
      <c r="G279" s="66"/>
      <c r="H279" s="66" t="s">
        <v>2089</v>
      </c>
      <c r="I279" s="68" t="s">
        <v>2091</v>
      </c>
      <c r="J279" s="65"/>
    </row>
    <row r="280" spans="1:10" ht="23.25" customHeight="1" x14ac:dyDescent="0.45">
      <c r="A280" s="63"/>
      <c r="B280" s="64"/>
      <c r="C280" s="68"/>
      <c r="D280" s="63"/>
      <c r="E280" s="66"/>
      <c r="F280" s="66"/>
      <c r="G280" s="66"/>
      <c r="H280" s="66" t="s">
        <v>2099</v>
      </c>
      <c r="I280" s="68" t="s">
        <v>2092</v>
      </c>
      <c r="J280" s="65"/>
    </row>
    <row r="281" spans="1:10" ht="23.25" customHeight="1" x14ac:dyDescent="0.45">
      <c r="A281" s="63"/>
      <c r="B281" s="64"/>
      <c r="C281" s="68"/>
      <c r="D281" s="63"/>
      <c r="E281" s="66"/>
      <c r="F281" s="66"/>
      <c r="G281" s="66"/>
      <c r="H281" s="66"/>
      <c r="I281" s="65"/>
      <c r="J281" s="65"/>
    </row>
    <row r="282" spans="1:10" ht="23.25" customHeight="1" x14ac:dyDescent="0.45">
      <c r="A282" s="63">
        <v>24</v>
      </c>
      <c r="B282" s="64" t="s">
        <v>2097</v>
      </c>
      <c r="C282" s="68" t="s">
        <v>2101</v>
      </c>
      <c r="D282" s="63" t="s">
        <v>352</v>
      </c>
      <c r="E282" s="66" t="s">
        <v>674</v>
      </c>
      <c r="F282" s="66">
        <v>20000</v>
      </c>
      <c r="G282" s="66" t="s">
        <v>674</v>
      </c>
      <c r="H282" s="66" t="s">
        <v>2098</v>
      </c>
      <c r="I282" s="68" t="s">
        <v>2104</v>
      </c>
      <c r="J282" s="63" t="s">
        <v>874</v>
      </c>
    </row>
    <row r="283" spans="1:10" ht="23.25" customHeight="1" x14ac:dyDescent="0.45">
      <c r="A283" s="63"/>
      <c r="B283" s="64" t="s">
        <v>352</v>
      </c>
      <c r="C283" s="68" t="s">
        <v>2102</v>
      </c>
      <c r="D283" s="63"/>
      <c r="E283" s="66"/>
      <c r="F283" s="66"/>
      <c r="G283" s="66"/>
      <c r="H283" s="66" t="s">
        <v>2099</v>
      </c>
      <c r="I283" s="68" t="s">
        <v>69</v>
      </c>
      <c r="J283" s="65"/>
    </row>
    <row r="284" spans="1:10" ht="23.25" customHeight="1" x14ac:dyDescent="0.45">
      <c r="A284" s="63"/>
      <c r="B284" s="64"/>
      <c r="C284" s="68" t="s">
        <v>2103</v>
      </c>
      <c r="D284" s="63"/>
      <c r="E284" s="66"/>
      <c r="F284" s="66"/>
      <c r="G284" s="66"/>
      <c r="H284" s="66"/>
      <c r="I284" s="68"/>
      <c r="J284" s="65"/>
    </row>
    <row r="285" spans="1:10" ht="23.25" customHeight="1" x14ac:dyDescent="0.45">
      <c r="A285" s="63"/>
      <c r="B285" s="64"/>
      <c r="C285" s="68"/>
      <c r="D285" s="63"/>
      <c r="E285" s="66"/>
      <c r="F285" s="66"/>
      <c r="G285" s="66"/>
      <c r="H285" s="66"/>
      <c r="I285" s="65"/>
      <c r="J285" s="65"/>
    </row>
    <row r="286" spans="1:10" ht="23.25" customHeight="1" x14ac:dyDescent="0.45">
      <c r="A286" s="63"/>
      <c r="B286" s="64"/>
      <c r="C286" s="68"/>
      <c r="D286" s="63"/>
      <c r="E286" s="66"/>
      <c r="F286" s="66"/>
      <c r="G286" s="66"/>
      <c r="H286" s="66"/>
      <c r="I286" s="65"/>
      <c r="J286" s="65"/>
    </row>
    <row r="287" spans="1:10" ht="23.25" customHeight="1" x14ac:dyDescent="0.45">
      <c r="A287" s="69"/>
      <c r="B287" s="70"/>
      <c r="C287" s="94"/>
      <c r="D287" s="69"/>
      <c r="E287" s="72"/>
      <c r="F287" s="72"/>
      <c r="G287" s="72"/>
      <c r="H287" s="72"/>
      <c r="I287" s="71"/>
      <c r="J287" s="71"/>
    </row>
    <row r="288" spans="1:10" ht="23.25" customHeight="1" x14ac:dyDescent="0.45">
      <c r="A288" s="73"/>
      <c r="B288" s="74"/>
      <c r="C288" s="112"/>
      <c r="D288" s="73"/>
      <c r="E288" s="76"/>
      <c r="F288" s="76"/>
      <c r="G288" s="76"/>
      <c r="H288" s="76"/>
      <c r="I288" s="75"/>
      <c r="J288" s="75"/>
    </row>
    <row r="289" spans="1:10" ht="23.25" customHeight="1" x14ac:dyDescent="0.45">
      <c r="A289" s="277" t="s">
        <v>654</v>
      </c>
      <c r="B289" s="277"/>
      <c r="C289" s="277"/>
      <c r="D289" s="277"/>
      <c r="E289" s="277"/>
      <c r="F289" s="277"/>
      <c r="G289" s="277"/>
      <c r="H289" s="277"/>
      <c r="I289" s="277"/>
      <c r="J289" s="277"/>
    </row>
    <row r="290" spans="1:10" ht="23.25" customHeight="1" x14ac:dyDescent="0.45">
      <c r="A290" s="278" t="s">
        <v>797</v>
      </c>
      <c r="B290" s="278"/>
      <c r="C290" s="278"/>
      <c r="D290" s="278"/>
      <c r="E290" s="278"/>
      <c r="F290" s="278"/>
      <c r="G290" s="278"/>
      <c r="H290" s="278"/>
      <c r="I290" s="278"/>
      <c r="J290" s="278"/>
    </row>
    <row r="291" spans="1:10" ht="23.25" customHeight="1" x14ac:dyDescent="0.45">
      <c r="A291" s="278" t="s">
        <v>780</v>
      </c>
      <c r="B291" s="278"/>
      <c r="C291" s="278"/>
      <c r="D291" s="278"/>
      <c r="E291" s="278"/>
      <c r="F291" s="278"/>
      <c r="G291" s="278"/>
      <c r="H291" s="278"/>
      <c r="I291" s="278"/>
      <c r="J291" s="278"/>
    </row>
    <row r="292" spans="1:10" ht="23.25" customHeight="1" x14ac:dyDescent="0.45">
      <c r="A292" s="279" t="s">
        <v>676</v>
      </c>
      <c r="B292" s="279"/>
      <c r="C292" s="279"/>
      <c r="D292" s="279"/>
      <c r="E292" s="53"/>
      <c r="F292" s="53"/>
      <c r="G292" s="53"/>
      <c r="H292" s="53"/>
      <c r="I292" s="52"/>
      <c r="J292" s="53"/>
    </row>
    <row r="293" spans="1:10" ht="23.25" customHeight="1" x14ac:dyDescent="0.45">
      <c r="A293" s="53"/>
      <c r="B293" s="272" t="s">
        <v>678</v>
      </c>
      <c r="C293" s="272"/>
      <c r="D293" s="272"/>
      <c r="E293" s="53"/>
      <c r="F293" s="53"/>
      <c r="G293" s="53"/>
      <c r="H293" s="53"/>
      <c r="I293" s="52"/>
      <c r="J293" s="53"/>
    </row>
    <row r="294" spans="1:10" ht="23.25" customHeight="1" x14ac:dyDescent="0.45">
      <c r="A294" s="273" t="s">
        <v>655</v>
      </c>
      <c r="B294" s="273" t="s">
        <v>667</v>
      </c>
      <c r="C294" s="273" t="s">
        <v>656</v>
      </c>
      <c r="D294" s="54" t="s">
        <v>657</v>
      </c>
      <c r="E294" s="276" t="s">
        <v>659</v>
      </c>
      <c r="F294" s="276"/>
      <c r="G294" s="276"/>
      <c r="H294" s="54" t="s">
        <v>876</v>
      </c>
      <c r="I294" s="54" t="s">
        <v>664</v>
      </c>
      <c r="J294" s="54" t="s">
        <v>662</v>
      </c>
    </row>
    <row r="295" spans="1:10" ht="23.25" customHeight="1" x14ac:dyDescent="0.45">
      <c r="A295" s="274"/>
      <c r="B295" s="274"/>
      <c r="C295" s="274"/>
      <c r="D295" s="55" t="s">
        <v>658</v>
      </c>
      <c r="E295" s="54">
        <v>2558</v>
      </c>
      <c r="F295" s="54">
        <v>2559</v>
      </c>
      <c r="G295" s="54">
        <v>2560</v>
      </c>
      <c r="H295" s="55" t="s">
        <v>877</v>
      </c>
      <c r="I295" s="55" t="s">
        <v>661</v>
      </c>
      <c r="J295" s="55" t="s">
        <v>663</v>
      </c>
    </row>
    <row r="296" spans="1:10" ht="23.25" customHeight="1" x14ac:dyDescent="0.45">
      <c r="A296" s="275"/>
      <c r="B296" s="275"/>
      <c r="C296" s="275"/>
      <c r="D296" s="56"/>
      <c r="E296" s="56" t="s">
        <v>660</v>
      </c>
      <c r="F296" s="56" t="s">
        <v>660</v>
      </c>
      <c r="G296" s="56" t="s">
        <v>660</v>
      </c>
      <c r="H296" s="56"/>
      <c r="I296" s="56"/>
      <c r="J296" s="57"/>
    </row>
    <row r="297" spans="1:10" ht="23.25" customHeight="1" x14ac:dyDescent="0.45">
      <c r="A297" s="63">
        <v>25</v>
      </c>
      <c r="B297" s="64" t="s">
        <v>2105</v>
      </c>
      <c r="C297" s="68" t="s">
        <v>2107</v>
      </c>
      <c r="D297" s="63" t="s">
        <v>742</v>
      </c>
      <c r="E297" s="66">
        <v>60000</v>
      </c>
      <c r="F297" s="66">
        <v>60000</v>
      </c>
      <c r="G297" s="66">
        <v>60000</v>
      </c>
      <c r="H297" s="66" t="s">
        <v>1265</v>
      </c>
      <c r="I297" s="68" t="s">
        <v>2112</v>
      </c>
      <c r="J297" s="63" t="s">
        <v>874</v>
      </c>
    </row>
    <row r="298" spans="1:10" ht="23.25" customHeight="1" x14ac:dyDescent="0.45">
      <c r="A298" s="63"/>
      <c r="B298" s="64" t="s">
        <v>2106</v>
      </c>
      <c r="C298" s="68" t="s">
        <v>2108</v>
      </c>
      <c r="D298" s="63" t="s">
        <v>518</v>
      </c>
      <c r="E298" s="66"/>
      <c r="F298" s="66"/>
      <c r="G298" s="66"/>
      <c r="H298" s="66" t="s">
        <v>2110</v>
      </c>
      <c r="I298" s="68" t="s">
        <v>2113</v>
      </c>
      <c r="J298" s="65"/>
    </row>
    <row r="299" spans="1:10" ht="23.25" customHeight="1" x14ac:dyDescent="0.45">
      <c r="A299" s="77"/>
      <c r="B299" s="78" t="s">
        <v>2115</v>
      </c>
      <c r="C299" s="121" t="s">
        <v>2106</v>
      </c>
      <c r="D299" s="77"/>
      <c r="E299" s="95"/>
      <c r="F299" s="95"/>
      <c r="G299" s="95"/>
      <c r="H299" s="95" t="s">
        <v>2111</v>
      </c>
      <c r="I299" s="91" t="s">
        <v>2114</v>
      </c>
      <c r="J299" s="91"/>
    </row>
    <row r="300" spans="1:10" ht="23.25" customHeight="1" x14ac:dyDescent="0.45">
      <c r="A300" s="77"/>
      <c r="B300" s="78" t="s">
        <v>2116</v>
      </c>
      <c r="C300" s="121" t="s">
        <v>2109</v>
      </c>
      <c r="D300" s="77"/>
      <c r="E300" s="95"/>
      <c r="F300" s="95"/>
      <c r="G300" s="95"/>
      <c r="H300" s="95"/>
      <c r="I300" s="91"/>
      <c r="J300" s="91"/>
    </row>
    <row r="301" spans="1:10" ht="23.25" customHeight="1" x14ac:dyDescent="0.45">
      <c r="A301" s="77"/>
      <c r="B301" s="78" t="s">
        <v>2117</v>
      </c>
      <c r="C301" s="121"/>
      <c r="D301" s="77"/>
      <c r="E301" s="95"/>
      <c r="F301" s="95"/>
      <c r="G301" s="95"/>
      <c r="H301" s="95"/>
      <c r="I301" s="91"/>
      <c r="J301" s="91"/>
    </row>
    <row r="302" spans="1:10" ht="23.25" customHeight="1" x14ac:dyDescent="0.45">
      <c r="A302" s="77"/>
      <c r="B302" s="78"/>
      <c r="C302" s="121"/>
      <c r="D302" s="77"/>
      <c r="E302" s="95"/>
      <c r="F302" s="95"/>
      <c r="G302" s="95"/>
      <c r="H302" s="95"/>
      <c r="I302" s="91"/>
      <c r="J302" s="91"/>
    </row>
    <row r="303" spans="1:10" ht="23.25" customHeight="1" x14ac:dyDescent="0.45">
      <c r="A303" s="77">
        <v>26</v>
      </c>
      <c r="B303" s="78" t="s">
        <v>2133</v>
      </c>
      <c r="C303" s="121" t="s">
        <v>2137</v>
      </c>
      <c r="D303" s="77" t="s">
        <v>1701</v>
      </c>
      <c r="E303" s="95">
        <v>20000</v>
      </c>
      <c r="F303" s="95">
        <v>20000</v>
      </c>
      <c r="G303" s="95">
        <v>20000</v>
      </c>
      <c r="H303" s="95" t="s">
        <v>1935</v>
      </c>
      <c r="I303" s="91" t="s">
        <v>1703</v>
      </c>
      <c r="J303" s="77" t="s">
        <v>874</v>
      </c>
    </row>
    <row r="304" spans="1:10" ht="23.25" customHeight="1" x14ac:dyDescent="0.45">
      <c r="A304" s="77"/>
      <c r="B304" s="78" t="s">
        <v>2134</v>
      </c>
      <c r="C304" s="121" t="s">
        <v>2138</v>
      </c>
      <c r="D304" s="77" t="s">
        <v>2142</v>
      </c>
      <c r="E304" s="95"/>
      <c r="F304" s="95"/>
      <c r="G304" s="95"/>
      <c r="H304" s="95" t="s">
        <v>2144</v>
      </c>
      <c r="I304" s="91" t="s">
        <v>2147</v>
      </c>
      <c r="J304" s="91"/>
    </row>
    <row r="305" spans="1:10" ht="23.25" customHeight="1" x14ac:dyDescent="0.45">
      <c r="A305" s="77"/>
      <c r="B305" s="78" t="s">
        <v>2135</v>
      </c>
      <c r="C305" s="121" t="s">
        <v>2139</v>
      </c>
      <c r="D305" s="77" t="s">
        <v>2143</v>
      </c>
      <c r="E305" s="95"/>
      <c r="F305" s="95"/>
      <c r="G305" s="95"/>
      <c r="H305" s="95" t="s">
        <v>2145</v>
      </c>
      <c r="I305" s="91" t="s">
        <v>2148</v>
      </c>
      <c r="J305" s="91"/>
    </row>
    <row r="306" spans="1:10" ht="23.25" customHeight="1" x14ac:dyDescent="0.45">
      <c r="A306" s="77"/>
      <c r="B306" s="78" t="s">
        <v>2136</v>
      </c>
      <c r="C306" s="121" t="s">
        <v>2140</v>
      </c>
      <c r="D306" s="77" t="s">
        <v>741</v>
      </c>
      <c r="E306" s="95"/>
      <c r="F306" s="95"/>
      <c r="G306" s="95"/>
      <c r="H306" s="95" t="s">
        <v>2146</v>
      </c>
      <c r="I306" s="91" t="s">
        <v>1</v>
      </c>
      <c r="J306" s="91"/>
    </row>
    <row r="307" spans="1:10" ht="23.25" customHeight="1" x14ac:dyDescent="0.45">
      <c r="A307" s="77"/>
      <c r="B307" s="78"/>
      <c r="C307" s="121" t="s">
        <v>2141</v>
      </c>
      <c r="D307" s="77"/>
      <c r="E307" s="95"/>
      <c r="F307" s="95"/>
      <c r="G307" s="95"/>
      <c r="H307" s="95"/>
      <c r="I307" s="91"/>
      <c r="J307" s="91"/>
    </row>
    <row r="308" spans="1:10" ht="23.25" customHeight="1" x14ac:dyDescent="0.45">
      <c r="A308" s="77"/>
      <c r="B308" s="78"/>
      <c r="C308" s="121"/>
      <c r="D308" s="77"/>
      <c r="E308" s="95"/>
      <c r="F308" s="95"/>
      <c r="G308" s="95"/>
      <c r="H308" s="95"/>
      <c r="I308" s="91"/>
      <c r="J308" s="91"/>
    </row>
    <row r="309" spans="1:10" ht="23.25" customHeight="1" x14ac:dyDescent="0.45">
      <c r="A309" s="77"/>
      <c r="B309" s="78"/>
      <c r="C309" s="121"/>
      <c r="D309" s="77"/>
      <c r="E309" s="95"/>
      <c r="F309" s="95"/>
      <c r="G309" s="95"/>
      <c r="H309" s="95"/>
      <c r="I309" s="91"/>
      <c r="J309" s="91"/>
    </row>
    <row r="310" spans="1:10" ht="23.25" customHeight="1" x14ac:dyDescent="0.45">
      <c r="A310" s="77"/>
      <c r="B310" s="78"/>
      <c r="C310" s="121"/>
      <c r="D310" s="77"/>
      <c r="E310" s="95"/>
      <c r="F310" s="95"/>
      <c r="G310" s="95"/>
      <c r="H310" s="95"/>
      <c r="I310" s="91"/>
      <c r="J310" s="91"/>
    </row>
    <row r="311" spans="1:10" ht="23.25" customHeight="1" x14ac:dyDescent="0.45">
      <c r="A311" s="69"/>
      <c r="B311" s="70"/>
      <c r="C311" s="94"/>
      <c r="D311" s="69"/>
      <c r="E311" s="72"/>
      <c r="F311" s="72"/>
      <c r="G311" s="72"/>
      <c r="H311" s="72"/>
      <c r="I311" s="71"/>
      <c r="J311" s="71"/>
    </row>
    <row r="312" spans="1:10" ht="23.25" customHeight="1" x14ac:dyDescent="0.45">
      <c r="A312" s="73"/>
      <c r="B312" s="74"/>
      <c r="C312" s="112"/>
      <c r="D312" s="73"/>
      <c r="E312" s="76"/>
      <c r="F312" s="76"/>
      <c r="G312" s="76"/>
      <c r="H312" s="76"/>
      <c r="I312" s="75"/>
      <c r="J312" s="75"/>
    </row>
    <row r="313" spans="1:10" ht="24" customHeight="1" x14ac:dyDescent="0.45">
      <c r="A313" s="277" t="s">
        <v>654</v>
      </c>
      <c r="B313" s="277"/>
      <c r="C313" s="277"/>
      <c r="D313" s="277"/>
      <c r="E313" s="277"/>
      <c r="F313" s="277"/>
      <c r="G313" s="277"/>
      <c r="H313" s="277"/>
      <c r="I313" s="277"/>
      <c r="J313" s="277"/>
    </row>
    <row r="314" spans="1:10" ht="23.25" customHeight="1" x14ac:dyDescent="0.45">
      <c r="A314" s="278" t="s">
        <v>797</v>
      </c>
      <c r="B314" s="278"/>
      <c r="C314" s="278"/>
      <c r="D314" s="278"/>
      <c r="E314" s="278"/>
      <c r="F314" s="278"/>
      <c r="G314" s="278"/>
      <c r="H314" s="278"/>
      <c r="I314" s="278"/>
      <c r="J314" s="278"/>
    </row>
    <row r="315" spans="1:10" ht="23.25" customHeight="1" x14ac:dyDescent="0.45">
      <c r="A315" s="278" t="s">
        <v>780</v>
      </c>
      <c r="B315" s="278"/>
      <c r="C315" s="278"/>
      <c r="D315" s="278"/>
      <c r="E315" s="278"/>
      <c r="F315" s="278"/>
      <c r="G315" s="278"/>
      <c r="H315" s="278"/>
      <c r="I315" s="278"/>
      <c r="J315" s="278"/>
    </row>
    <row r="316" spans="1:10" ht="23.25" customHeight="1" x14ac:dyDescent="0.45">
      <c r="A316" s="279" t="s">
        <v>676</v>
      </c>
      <c r="B316" s="279"/>
      <c r="C316" s="279"/>
      <c r="D316" s="279"/>
      <c r="E316" s="53" t="s">
        <v>871</v>
      </c>
      <c r="F316" s="53"/>
      <c r="G316" s="53"/>
      <c r="H316" s="53"/>
      <c r="I316" s="52"/>
      <c r="J316" s="53"/>
    </row>
    <row r="317" spans="1:10" ht="23.25" customHeight="1" x14ac:dyDescent="0.45">
      <c r="A317" s="53"/>
      <c r="B317" s="272" t="s">
        <v>679</v>
      </c>
      <c r="C317" s="272"/>
      <c r="D317" s="272"/>
      <c r="E317" s="53"/>
      <c r="F317" s="53"/>
      <c r="G317" s="53"/>
      <c r="H317" s="53"/>
      <c r="I317" s="52"/>
      <c r="J317" s="53"/>
    </row>
    <row r="318" spans="1:10" ht="23.25" customHeight="1" x14ac:dyDescent="0.45">
      <c r="A318" s="273" t="s">
        <v>655</v>
      </c>
      <c r="B318" s="273" t="s">
        <v>667</v>
      </c>
      <c r="C318" s="284" t="s">
        <v>656</v>
      </c>
      <c r="D318" s="54" t="s">
        <v>657</v>
      </c>
      <c r="E318" s="276" t="s">
        <v>659</v>
      </c>
      <c r="F318" s="276"/>
      <c r="G318" s="276"/>
      <c r="H318" s="54" t="s">
        <v>876</v>
      </c>
      <c r="I318" s="54" t="s">
        <v>664</v>
      </c>
      <c r="J318" s="107" t="s">
        <v>662</v>
      </c>
    </row>
    <row r="319" spans="1:10" ht="23.25" customHeight="1" x14ac:dyDescent="0.45">
      <c r="A319" s="274"/>
      <c r="B319" s="274"/>
      <c r="C319" s="285"/>
      <c r="D319" s="55" t="s">
        <v>658</v>
      </c>
      <c r="E319" s="54">
        <v>2558</v>
      </c>
      <c r="F319" s="54">
        <v>2559</v>
      </c>
      <c r="G319" s="54">
        <v>2560</v>
      </c>
      <c r="H319" s="55" t="s">
        <v>877</v>
      </c>
      <c r="I319" s="55" t="s">
        <v>661</v>
      </c>
      <c r="J319" s="108" t="s">
        <v>663</v>
      </c>
    </row>
    <row r="320" spans="1:10" ht="23.25" customHeight="1" x14ac:dyDescent="0.45">
      <c r="A320" s="275"/>
      <c r="B320" s="275"/>
      <c r="C320" s="286"/>
      <c r="D320" s="56"/>
      <c r="E320" s="56" t="s">
        <v>660</v>
      </c>
      <c r="F320" s="56" t="s">
        <v>660</v>
      </c>
      <c r="G320" s="56" t="s">
        <v>660</v>
      </c>
      <c r="H320" s="56"/>
      <c r="I320" s="56"/>
      <c r="J320" s="109"/>
    </row>
    <row r="321" spans="1:10" ht="23.25" customHeight="1" x14ac:dyDescent="0.45">
      <c r="A321" s="63">
        <v>1</v>
      </c>
      <c r="B321" s="64" t="s">
        <v>2173</v>
      </c>
      <c r="C321" s="67" t="s">
        <v>2150</v>
      </c>
      <c r="D321" s="63" t="s">
        <v>781</v>
      </c>
      <c r="E321" s="66">
        <v>100000</v>
      </c>
      <c r="F321" s="66">
        <v>100000</v>
      </c>
      <c r="G321" s="66">
        <v>100000</v>
      </c>
      <c r="H321" s="66" t="s">
        <v>2154</v>
      </c>
      <c r="I321" s="65" t="s">
        <v>2157</v>
      </c>
      <c r="J321" s="63" t="s">
        <v>874</v>
      </c>
    </row>
    <row r="322" spans="1:10" ht="23.25" customHeight="1" x14ac:dyDescent="0.45">
      <c r="A322" s="63"/>
      <c r="B322" s="64" t="s">
        <v>2174</v>
      </c>
      <c r="C322" s="67" t="s">
        <v>2151</v>
      </c>
      <c r="D322" s="63"/>
      <c r="E322" s="66"/>
      <c r="F322" s="66"/>
      <c r="G322" s="66"/>
      <c r="H322" s="66" t="s">
        <v>2155</v>
      </c>
      <c r="I322" s="65" t="s">
        <v>2158</v>
      </c>
      <c r="J322" s="63"/>
    </row>
    <row r="323" spans="1:10" ht="23.25" customHeight="1" x14ac:dyDescent="0.45">
      <c r="A323" s="63"/>
      <c r="B323" s="67" t="s">
        <v>2175</v>
      </c>
      <c r="C323" s="67" t="s">
        <v>2152</v>
      </c>
      <c r="D323" s="67"/>
      <c r="E323" s="66"/>
      <c r="F323" s="66"/>
      <c r="G323" s="66"/>
      <c r="H323" s="66" t="s">
        <v>2156</v>
      </c>
      <c r="I323" s="65" t="s">
        <v>2159</v>
      </c>
      <c r="J323" s="63"/>
    </row>
    <row r="324" spans="1:10" ht="23.25" customHeight="1" x14ac:dyDescent="0.45">
      <c r="A324" s="63"/>
      <c r="B324" s="64" t="s">
        <v>2176</v>
      </c>
      <c r="C324" s="67" t="s">
        <v>2153</v>
      </c>
      <c r="D324" s="67"/>
      <c r="E324" s="66"/>
      <c r="F324" s="66"/>
      <c r="G324" s="66"/>
      <c r="H324" s="66"/>
      <c r="I324" s="65" t="s">
        <v>2160</v>
      </c>
      <c r="J324" s="63"/>
    </row>
    <row r="325" spans="1:10" ht="23.25" customHeight="1" x14ac:dyDescent="0.45">
      <c r="A325" s="63"/>
      <c r="B325" s="67"/>
      <c r="C325" s="67"/>
      <c r="D325" s="67"/>
      <c r="E325" s="66"/>
      <c r="F325" s="66"/>
      <c r="G325" s="66"/>
      <c r="H325" s="66"/>
      <c r="I325" s="65" t="s">
        <v>2161</v>
      </c>
      <c r="J325" s="63"/>
    </row>
    <row r="326" spans="1:10" ht="23.25" customHeight="1" x14ac:dyDescent="0.45">
      <c r="A326" s="63"/>
      <c r="B326" s="67"/>
      <c r="C326" s="67"/>
      <c r="D326" s="67"/>
      <c r="E326" s="66"/>
      <c r="F326" s="66"/>
      <c r="G326" s="66"/>
      <c r="H326" s="66"/>
      <c r="I326" s="65" t="s">
        <v>2162</v>
      </c>
      <c r="J326" s="63"/>
    </row>
    <row r="327" spans="1:10" ht="23.25" customHeight="1" x14ac:dyDescent="0.45">
      <c r="A327" s="97"/>
      <c r="B327" s="68"/>
      <c r="C327" s="68"/>
      <c r="D327" s="63"/>
      <c r="E327" s="66"/>
      <c r="F327" s="66"/>
      <c r="G327" s="66"/>
      <c r="H327" s="66"/>
      <c r="I327" s="65"/>
      <c r="J327" s="63"/>
    </row>
    <row r="328" spans="1:10" ht="23.25" customHeight="1" x14ac:dyDescent="0.45">
      <c r="A328" s="63">
        <v>2</v>
      </c>
      <c r="B328" s="64" t="s">
        <v>2165</v>
      </c>
      <c r="C328" s="65" t="s">
        <v>195</v>
      </c>
      <c r="D328" s="63" t="s">
        <v>741</v>
      </c>
      <c r="E328" s="66">
        <v>100000</v>
      </c>
      <c r="F328" s="66">
        <v>100000</v>
      </c>
      <c r="G328" s="66">
        <v>100000</v>
      </c>
      <c r="H328" s="66" t="s">
        <v>2163</v>
      </c>
      <c r="I328" s="65" t="s">
        <v>2166</v>
      </c>
      <c r="J328" s="63" t="s">
        <v>874</v>
      </c>
    </row>
    <row r="329" spans="1:10" ht="23.25" customHeight="1" x14ac:dyDescent="0.45">
      <c r="A329" s="63"/>
      <c r="B329" s="64" t="s">
        <v>518</v>
      </c>
      <c r="C329" s="65" t="s">
        <v>181</v>
      </c>
      <c r="D329" s="63"/>
      <c r="E329" s="66"/>
      <c r="F329" s="66"/>
      <c r="G329" s="66"/>
      <c r="H329" s="66"/>
      <c r="I329" s="65" t="s">
        <v>2167</v>
      </c>
      <c r="J329" s="63"/>
    </row>
    <row r="330" spans="1:10" ht="23.25" customHeight="1" x14ac:dyDescent="0.45">
      <c r="A330" s="63"/>
      <c r="B330" s="64"/>
      <c r="C330" s="65"/>
      <c r="D330" s="63"/>
      <c r="E330" s="66"/>
      <c r="F330" s="66"/>
      <c r="G330" s="66"/>
      <c r="H330" s="66"/>
      <c r="I330" s="65" t="s">
        <v>2164</v>
      </c>
      <c r="J330" s="63"/>
    </row>
    <row r="331" spans="1:10" ht="23.25" customHeight="1" x14ac:dyDescent="0.45">
      <c r="A331" s="63"/>
      <c r="B331" s="64"/>
      <c r="C331" s="65"/>
      <c r="D331" s="67"/>
      <c r="E331" s="66"/>
      <c r="F331" s="66"/>
      <c r="G331" s="66"/>
      <c r="H331" s="66"/>
      <c r="I331" s="63"/>
      <c r="J331" s="63"/>
    </row>
    <row r="332" spans="1:10" ht="23.25" customHeight="1" x14ac:dyDescent="0.45">
      <c r="A332" s="97">
        <v>3</v>
      </c>
      <c r="B332" s="68" t="s">
        <v>2177</v>
      </c>
      <c r="C332" s="68" t="s">
        <v>198</v>
      </c>
      <c r="D332" s="63" t="s">
        <v>1159</v>
      </c>
      <c r="E332" s="66">
        <v>100000</v>
      </c>
      <c r="F332" s="66" t="s">
        <v>674</v>
      </c>
      <c r="G332" s="66" t="s">
        <v>674</v>
      </c>
      <c r="H332" s="66" t="s">
        <v>2154</v>
      </c>
      <c r="I332" s="65" t="s">
        <v>2171</v>
      </c>
      <c r="J332" s="63" t="s">
        <v>874</v>
      </c>
    </row>
    <row r="333" spans="1:10" ht="23.25" customHeight="1" x14ac:dyDescent="0.45">
      <c r="A333" s="63"/>
      <c r="B333" s="64" t="s">
        <v>741</v>
      </c>
      <c r="C333" s="68" t="s">
        <v>2178</v>
      </c>
      <c r="D333" s="63"/>
      <c r="E333" s="66"/>
      <c r="F333" s="66"/>
      <c r="G333" s="66"/>
      <c r="H333" s="66" t="s">
        <v>2155</v>
      </c>
      <c r="I333" s="65" t="s">
        <v>2172</v>
      </c>
      <c r="J333" s="63"/>
    </row>
    <row r="334" spans="1:10" ht="23.25" customHeight="1" x14ac:dyDescent="0.45">
      <c r="A334" s="63"/>
      <c r="B334" s="64"/>
      <c r="C334" s="65" t="s">
        <v>774</v>
      </c>
      <c r="D334" s="63"/>
      <c r="E334" s="66"/>
      <c r="F334" s="66"/>
      <c r="G334" s="66"/>
      <c r="H334" s="66" t="s">
        <v>2184</v>
      </c>
      <c r="I334" s="65"/>
      <c r="J334" s="67"/>
    </row>
    <row r="335" spans="1:10" ht="23.25" customHeight="1" x14ac:dyDescent="0.45">
      <c r="A335" s="69"/>
      <c r="B335" s="70"/>
      <c r="C335" s="71"/>
      <c r="D335" s="69"/>
      <c r="E335" s="72"/>
      <c r="F335" s="72"/>
      <c r="G335" s="72"/>
      <c r="H335" s="72"/>
      <c r="I335" s="71"/>
      <c r="J335" s="82"/>
    </row>
    <row r="336" spans="1:10" ht="23.25" customHeight="1" x14ac:dyDescent="0.45">
      <c r="A336" s="73"/>
      <c r="B336" s="74"/>
      <c r="C336" s="75"/>
      <c r="D336" s="73"/>
      <c r="E336" s="76"/>
      <c r="F336" s="76"/>
      <c r="G336" s="76"/>
      <c r="H336" s="76"/>
      <c r="I336" s="75"/>
      <c r="J336" s="84"/>
    </row>
    <row r="337" spans="1:11" ht="23.25" customHeight="1" x14ac:dyDescent="0.45">
      <c r="A337" s="277" t="s">
        <v>654</v>
      </c>
      <c r="B337" s="277"/>
      <c r="C337" s="277"/>
      <c r="D337" s="277"/>
      <c r="E337" s="277"/>
      <c r="F337" s="277"/>
      <c r="G337" s="277"/>
      <c r="H337" s="277"/>
      <c r="I337" s="277"/>
      <c r="J337" s="277"/>
    </row>
    <row r="338" spans="1:11" ht="23.25" customHeight="1" x14ac:dyDescent="0.45">
      <c r="A338" s="278" t="s">
        <v>797</v>
      </c>
      <c r="B338" s="278"/>
      <c r="C338" s="278"/>
      <c r="D338" s="278"/>
      <c r="E338" s="278"/>
      <c r="F338" s="278"/>
      <c r="G338" s="278"/>
      <c r="H338" s="278"/>
      <c r="I338" s="278"/>
      <c r="J338" s="278"/>
    </row>
    <row r="339" spans="1:11" ht="23.25" customHeight="1" x14ac:dyDescent="0.45">
      <c r="A339" s="278" t="s">
        <v>780</v>
      </c>
      <c r="B339" s="278"/>
      <c r="C339" s="278"/>
      <c r="D339" s="278"/>
      <c r="E339" s="278"/>
      <c r="F339" s="278"/>
      <c r="G339" s="278"/>
      <c r="H339" s="278"/>
      <c r="I339" s="278"/>
      <c r="J339" s="278"/>
    </row>
    <row r="340" spans="1:11" ht="23.25" customHeight="1" x14ac:dyDescent="0.45">
      <c r="A340" s="279" t="s">
        <v>676</v>
      </c>
      <c r="B340" s="279"/>
      <c r="C340" s="279"/>
      <c r="D340" s="279"/>
      <c r="E340" s="53"/>
      <c r="F340" s="53"/>
      <c r="G340" s="53"/>
      <c r="H340" s="53"/>
      <c r="I340" s="52"/>
      <c r="J340" s="53"/>
    </row>
    <row r="341" spans="1:11" ht="23.25" customHeight="1" x14ac:dyDescent="0.45">
      <c r="A341" s="53"/>
      <c r="B341" s="272" t="s">
        <v>679</v>
      </c>
      <c r="C341" s="272"/>
      <c r="D341" s="272"/>
      <c r="E341" s="53"/>
      <c r="F341" s="53"/>
      <c r="G341" s="53"/>
      <c r="H341" s="53"/>
      <c r="I341" s="52"/>
      <c r="J341" s="53"/>
    </row>
    <row r="342" spans="1:11" ht="23.25" customHeight="1" x14ac:dyDescent="0.45">
      <c r="A342" s="273" t="s">
        <v>655</v>
      </c>
      <c r="B342" s="273" t="s">
        <v>667</v>
      </c>
      <c r="C342" s="273" t="s">
        <v>656</v>
      </c>
      <c r="D342" s="54" t="s">
        <v>657</v>
      </c>
      <c r="E342" s="276" t="s">
        <v>659</v>
      </c>
      <c r="F342" s="276"/>
      <c r="G342" s="276"/>
      <c r="H342" s="54" t="s">
        <v>876</v>
      </c>
      <c r="I342" s="54" t="s">
        <v>664</v>
      </c>
      <c r="J342" s="107" t="s">
        <v>662</v>
      </c>
    </row>
    <row r="343" spans="1:11" ht="23.25" customHeight="1" x14ac:dyDescent="0.45">
      <c r="A343" s="274"/>
      <c r="B343" s="274"/>
      <c r="C343" s="274"/>
      <c r="D343" s="55" t="s">
        <v>658</v>
      </c>
      <c r="E343" s="54">
        <v>2558</v>
      </c>
      <c r="F343" s="54">
        <v>2559</v>
      </c>
      <c r="G343" s="54">
        <v>2560</v>
      </c>
      <c r="H343" s="55" t="s">
        <v>877</v>
      </c>
      <c r="I343" s="55" t="s">
        <v>661</v>
      </c>
      <c r="J343" s="108" t="s">
        <v>663</v>
      </c>
    </row>
    <row r="344" spans="1:11" ht="23.25" customHeight="1" x14ac:dyDescent="0.45">
      <c r="A344" s="275"/>
      <c r="B344" s="275"/>
      <c r="C344" s="275"/>
      <c r="D344" s="56"/>
      <c r="E344" s="56" t="s">
        <v>660</v>
      </c>
      <c r="F344" s="56" t="s">
        <v>660</v>
      </c>
      <c r="G344" s="56" t="s">
        <v>660</v>
      </c>
      <c r="H344" s="56"/>
      <c r="I344" s="56"/>
      <c r="J344" s="109"/>
    </row>
    <row r="345" spans="1:11" ht="23.25" customHeight="1" x14ac:dyDescent="0.45">
      <c r="A345" s="97">
        <v>4</v>
      </c>
      <c r="B345" s="68" t="s">
        <v>17</v>
      </c>
      <c r="C345" s="68" t="s">
        <v>198</v>
      </c>
      <c r="D345" s="63" t="s">
        <v>2170</v>
      </c>
      <c r="E345" s="66">
        <v>30000</v>
      </c>
      <c r="F345" s="66">
        <v>30000</v>
      </c>
      <c r="G345" s="66">
        <v>30000</v>
      </c>
      <c r="H345" s="66" t="s">
        <v>2144</v>
      </c>
      <c r="I345" s="65" t="s">
        <v>2171</v>
      </c>
      <c r="J345" s="63" t="s">
        <v>874</v>
      </c>
    </row>
    <row r="346" spans="1:11" ht="23.25" customHeight="1" x14ac:dyDescent="0.45">
      <c r="A346" s="63"/>
      <c r="B346" s="64" t="s">
        <v>2168</v>
      </c>
      <c r="C346" s="68" t="s">
        <v>2169</v>
      </c>
      <c r="D346" s="63"/>
      <c r="E346" s="66"/>
      <c r="F346" s="66"/>
      <c r="G346" s="66"/>
      <c r="H346" s="66" t="s">
        <v>2155</v>
      </c>
      <c r="I346" s="65" t="s">
        <v>2172</v>
      </c>
      <c r="J346" s="65"/>
    </row>
    <row r="347" spans="1:11" ht="23.25" customHeight="1" x14ac:dyDescent="0.45">
      <c r="A347" s="63"/>
      <c r="B347" s="64"/>
      <c r="C347" s="65" t="s">
        <v>774</v>
      </c>
      <c r="D347" s="63"/>
      <c r="E347" s="66"/>
      <c r="F347" s="66"/>
      <c r="G347" s="66"/>
      <c r="H347" s="66"/>
      <c r="I347" s="65"/>
      <c r="J347" s="65"/>
    </row>
    <row r="348" spans="1:11" ht="23.25" customHeight="1" x14ac:dyDescent="0.45">
      <c r="A348" s="63"/>
      <c r="B348" s="64"/>
      <c r="C348" s="65"/>
      <c r="D348" s="63"/>
      <c r="E348" s="66"/>
      <c r="F348" s="66"/>
      <c r="G348" s="66"/>
      <c r="H348" s="66"/>
      <c r="I348" s="65"/>
      <c r="J348" s="152"/>
    </row>
    <row r="349" spans="1:11" ht="23.25" customHeight="1" x14ac:dyDescent="0.45">
      <c r="A349" s="63">
        <v>5</v>
      </c>
      <c r="B349" s="67" t="s">
        <v>1984</v>
      </c>
      <c r="C349" s="67" t="s">
        <v>1985</v>
      </c>
      <c r="D349" s="63" t="s">
        <v>493</v>
      </c>
      <c r="E349" s="66">
        <v>10000</v>
      </c>
      <c r="F349" s="66">
        <v>10000</v>
      </c>
      <c r="G349" s="66">
        <v>10000</v>
      </c>
      <c r="H349" s="66" t="s">
        <v>1752</v>
      </c>
      <c r="I349" s="67" t="s">
        <v>1988</v>
      </c>
      <c r="J349" s="63" t="s">
        <v>874</v>
      </c>
      <c r="K349" s="44"/>
    </row>
    <row r="350" spans="1:11" ht="23.25" customHeight="1" x14ac:dyDescent="0.45">
      <c r="A350" s="63"/>
      <c r="B350" s="67" t="s">
        <v>1923</v>
      </c>
      <c r="C350" s="67" t="s">
        <v>1986</v>
      </c>
      <c r="D350" s="63" t="s">
        <v>741</v>
      </c>
      <c r="E350" s="66"/>
      <c r="F350" s="66"/>
      <c r="G350" s="66"/>
      <c r="H350" s="66" t="s">
        <v>1753</v>
      </c>
      <c r="I350" s="67" t="s">
        <v>1989</v>
      </c>
      <c r="J350" s="63"/>
    </row>
    <row r="351" spans="1:11" ht="23.25" customHeight="1" x14ac:dyDescent="0.45">
      <c r="A351" s="63"/>
      <c r="B351" s="63"/>
      <c r="C351" s="65" t="s">
        <v>1987</v>
      </c>
      <c r="D351" s="63"/>
      <c r="E351" s="63"/>
      <c r="F351" s="63"/>
      <c r="G351" s="63"/>
      <c r="H351" s="77"/>
      <c r="I351" s="96" t="s">
        <v>1990</v>
      </c>
      <c r="J351" s="77"/>
    </row>
    <row r="352" spans="1:11" ht="23.25" customHeight="1" x14ac:dyDescent="0.45">
      <c r="A352" s="63"/>
      <c r="B352" s="63"/>
      <c r="C352" s="65" t="s">
        <v>850</v>
      </c>
      <c r="D352" s="63"/>
      <c r="E352" s="63"/>
      <c r="F352" s="63"/>
      <c r="G352" s="63"/>
      <c r="H352" s="77"/>
      <c r="I352" s="96" t="s">
        <v>1991</v>
      </c>
      <c r="J352" s="96"/>
    </row>
    <row r="353" spans="1:10" ht="23.25" customHeight="1" x14ac:dyDescent="0.45">
      <c r="A353" s="63"/>
      <c r="B353" s="64"/>
      <c r="C353" s="65"/>
      <c r="D353" s="63"/>
      <c r="E353" s="66"/>
      <c r="F353" s="66"/>
      <c r="G353" s="66"/>
      <c r="H353" s="66"/>
      <c r="I353" s="65"/>
      <c r="J353" s="65"/>
    </row>
    <row r="354" spans="1:10" ht="23.25" customHeight="1" x14ac:dyDescent="0.45">
      <c r="A354" s="63">
        <v>6</v>
      </c>
      <c r="B354" s="64" t="s">
        <v>2179</v>
      </c>
      <c r="C354" s="65" t="s">
        <v>198</v>
      </c>
      <c r="D354" s="63" t="s">
        <v>2185</v>
      </c>
      <c r="E354" s="66">
        <v>50000</v>
      </c>
      <c r="F354" s="66">
        <v>50000</v>
      </c>
      <c r="G354" s="66">
        <v>50000</v>
      </c>
      <c r="H354" s="66" t="s">
        <v>2144</v>
      </c>
      <c r="I354" s="65" t="s">
        <v>2171</v>
      </c>
      <c r="J354" s="63" t="s">
        <v>874</v>
      </c>
    </row>
    <row r="355" spans="1:10" ht="23.25" customHeight="1" x14ac:dyDescent="0.45">
      <c r="A355" s="63"/>
      <c r="B355" s="64" t="s">
        <v>2180</v>
      </c>
      <c r="C355" s="65" t="s">
        <v>2182</v>
      </c>
      <c r="D355" s="63" t="s">
        <v>741</v>
      </c>
      <c r="E355" s="66"/>
      <c r="F355" s="66"/>
      <c r="G355" s="66"/>
      <c r="H355" s="66" t="s">
        <v>2155</v>
      </c>
      <c r="I355" s="65" t="s">
        <v>2186</v>
      </c>
      <c r="J355" s="65"/>
    </row>
    <row r="356" spans="1:10" ht="23.25" customHeight="1" x14ac:dyDescent="0.45">
      <c r="A356" s="63"/>
      <c r="B356" s="64" t="s">
        <v>2181</v>
      </c>
      <c r="C356" s="65"/>
      <c r="D356" s="63"/>
      <c r="E356" s="66"/>
      <c r="F356" s="66"/>
      <c r="G356" s="66"/>
      <c r="H356" s="66"/>
      <c r="I356" s="65" t="s">
        <v>2187</v>
      </c>
      <c r="J356" s="65"/>
    </row>
    <row r="357" spans="1:10" ht="23.25" customHeight="1" x14ac:dyDescent="0.45">
      <c r="A357" s="63"/>
      <c r="B357" s="64"/>
      <c r="C357" s="65"/>
      <c r="D357" s="63"/>
      <c r="E357" s="66"/>
      <c r="F357" s="66"/>
      <c r="G357" s="66"/>
      <c r="H357" s="66"/>
      <c r="I357" s="65"/>
      <c r="J357" s="65"/>
    </row>
    <row r="358" spans="1:10" ht="23.25" customHeight="1" x14ac:dyDescent="0.45">
      <c r="A358" s="63"/>
      <c r="B358" s="64"/>
      <c r="C358" s="65"/>
      <c r="D358" s="63"/>
      <c r="E358" s="66"/>
      <c r="F358" s="66"/>
      <c r="G358" s="66"/>
      <c r="H358" s="66"/>
      <c r="I358" s="65"/>
      <c r="J358" s="65"/>
    </row>
    <row r="359" spans="1:10" ht="23.25" customHeight="1" x14ac:dyDescent="0.45">
      <c r="A359" s="69"/>
      <c r="B359" s="70"/>
      <c r="C359" s="71"/>
      <c r="D359" s="69"/>
      <c r="E359" s="72"/>
      <c r="F359" s="72"/>
      <c r="G359" s="72"/>
      <c r="H359" s="72"/>
      <c r="I359" s="71"/>
      <c r="J359" s="109"/>
    </row>
    <row r="360" spans="1:10" ht="23.25" customHeight="1" x14ac:dyDescent="0.45">
      <c r="A360" s="73"/>
      <c r="B360" s="74"/>
      <c r="C360" s="75"/>
      <c r="D360" s="73"/>
      <c r="E360" s="76"/>
      <c r="F360" s="76"/>
      <c r="G360" s="76"/>
      <c r="H360" s="76"/>
      <c r="I360" s="75"/>
      <c r="J360" s="124"/>
    </row>
    <row r="361" spans="1:10" ht="23.25" customHeight="1" x14ac:dyDescent="0.45">
      <c r="A361" s="277" t="s">
        <v>654</v>
      </c>
      <c r="B361" s="277"/>
      <c r="C361" s="277"/>
      <c r="D361" s="277"/>
      <c r="E361" s="277"/>
      <c r="F361" s="277"/>
      <c r="G361" s="277"/>
      <c r="H361" s="277"/>
      <c r="I361" s="277"/>
      <c r="J361" s="277"/>
    </row>
    <row r="362" spans="1:10" ht="23.25" customHeight="1" x14ac:dyDescent="0.45">
      <c r="A362" s="278" t="s">
        <v>791</v>
      </c>
      <c r="B362" s="278"/>
      <c r="C362" s="278"/>
      <c r="D362" s="278"/>
      <c r="E362" s="278"/>
      <c r="F362" s="278"/>
      <c r="G362" s="278"/>
      <c r="H362" s="278"/>
      <c r="I362" s="278"/>
      <c r="J362" s="278"/>
    </row>
    <row r="363" spans="1:10" ht="23.25" customHeight="1" x14ac:dyDescent="0.45">
      <c r="A363" s="278" t="s">
        <v>780</v>
      </c>
      <c r="B363" s="278"/>
      <c r="C363" s="278"/>
      <c r="D363" s="278"/>
      <c r="E363" s="278"/>
      <c r="F363" s="278"/>
      <c r="G363" s="278"/>
      <c r="H363" s="278"/>
      <c r="I363" s="278"/>
      <c r="J363" s="278"/>
    </row>
    <row r="364" spans="1:10" ht="23.25" customHeight="1" x14ac:dyDescent="0.45">
      <c r="A364" s="279" t="s">
        <v>676</v>
      </c>
      <c r="B364" s="279"/>
      <c r="C364" s="279"/>
      <c r="D364" s="279"/>
      <c r="E364" s="53"/>
      <c r="F364" s="53"/>
      <c r="G364" s="53"/>
      <c r="H364" s="53"/>
      <c r="I364" s="52"/>
      <c r="J364" s="53"/>
    </row>
    <row r="365" spans="1:10" ht="23.25" customHeight="1" x14ac:dyDescent="0.45">
      <c r="A365" s="53"/>
      <c r="B365" s="272" t="s">
        <v>679</v>
      </c>
      <c r="C365" s="272"/>
      <c r="D365" s="272"/>
      <c r="E365" s="53"/>
      <c r="F365" s="53"/>
      <c r="G365" s="53"/>
      <c r="H365" s="53"/>
      <c r="I365" s="52"/>
      <c r="J365" s="53"/>
    </row>
    <row r="366" spans="1:10" ht="23.25" customHeight="1" x14ac:dyDescent="0.45">
      <c r="A366" s="273" t="s">
        <v>655</v>
      </c>
      <c r="B366" s="273" t="s">
        <v>667</v>
      </c>
      <c r="C366" s="273" t="s">
        <v>656</v>
      </c>
      <c r="D366" s="54" t="s">
        <v>657</v>
      </c>
      <c r="E366" s="276" t="s">
        <v>659</v>
      </c>
      <c r="F366" s="276"/>
      <c r="G366" s="276"/>
      <c r="H366" s="54" t="s">
        <v>876</v>
      </c>
      <c r="I366" s="54" t="s">
        <v>664</v>
      </c>
      <c r="J366" s="107" t="s">
        <v>662</v>
      </c>
    </row>
    <row r="367" spans="1:10" ht="23.25" customHeight="1" x14ac:dyDescent="0.45">
      <c r="A367" s="274"/>
      <c r="B367" s="274"/>
      <c r="C367" s="274"/>
      <c r="D367" s="55" t="s">
        <v>658</v>
      </c>
      <c r="E367" s="54">
        <v>2558</v>
      </c>
      <c r="F367" s="54">
        <v>2559</v>
      </c>
      <c r="G367" s="54">
        <v>2560</v>
      </c>
      <c r="H367" s="55" t="s">
        <v>877</v>
      </c>
      <c r="I367" s="55" t="s">
        <v>661</v>
      </c>
      <c r="J367" s="108" t="s">
        <v>663</v>
      </c>
    </row>
    <row r="368" spans="1:10" ht="23.25" customHeight="1" x14ac:dyDescent="0.45">
      <c r="A368" s="275"/>
      <c r="B368" s="275"/>
      <c r="C368" s="275"/>
      <c r="D368" s="56"/>
      <c r="E368" s="56" t="s">
        <v>660</v>
      </c>
      <c r="F368" s="56" t="s">
        <v>660</v>
      </c>
      <c r="G368" s="56" t="s">
        <v>660</v>
      </c>
      <c r="H368" s="56"/>
      <c r="I368" s="56"/>
      <c r="J368" s="109"/>
    </row>
    <row r="369" spans="1:10" ht="23.25" customHeight="1" x14ac:dyDescent="0.45">
      <c r="A369" s="63">
        <v>7</v>
      </c>
      <c r="B369" s="68" t="s">
        <v>2189</v>
      </c>
      <c r="C369" s="123" t="s">
        <v>195</v>
      </c>
      <c r="D369" s="63" t="s">
        <v>768</v>
      </c>
      <c r="E369" s="66">
        <v>10000</v>
      </c>
      <c r="F369" s="66">
        <v>10000</v>
      </c>
      <c r="G369" s="66">
        <v>10000</v>
      </c>
      <c r="H369" s="66" t="s">
        <v>2183</v>
      </c>
      <c r="I369" s="65" t="s">
        <v>2191</v>
      </c>
      <c r="J369" s="63" t="s">
        <v>874</v>
      </c>
    </row>
    <row r="370" spans="1:10" ht="23.25" customHeight="1" x14ac:dyDescent="0.45">
      <c r="A370" s="97"/>
      <c r="B370" s="64" t="s">
        <v>2190</v>
      </c>
      <c r="C370" s="67" t="s">
        <v>137</v>
      </c>
      <c r="D370" s="63"/>
      <c r="E370" s="66"/>
      <c r="F370" s="66"/>
      <c r="G370" s="66"/>
      <c r="H370" s="66" t="s">
        <v>1375</v>
      </c>
      <c r="I370" s="65" t="s">
        <v>2192</v>
      </c>
      <c r="J370" s="63"/>
    </row>
    <row r="371" spans="1:10" ht="23.25" customHeight="1" x14ac:dyDescent="0.45">
      <c r="A371" s="63"/>
      <c r="B371" s="67"/>
      <c r="C371" s="67"/>
      <c r="D371" s="67"/>
      <c r="E371" s="66"/>
      <c r="F371" s="66"/>
      <c r="G371" s="66"/>
      <c r="H371" s="66"/>
      <c r="I371" s="65"/>
      <c r="J371" s="63"/>
    </row>
    <row r="372" spans="1:10" ht="23.25" customHeight="1" x14ac:dyDescent="0.45">
      <c r="A372" s="63">
        <v>8</v>
      </c>
      <c r="B372" s="64" t="s">
        <v>2209</v>
      </c>
      <c r="C372" s="67" t="s">
        <v>195</v>
      </c>
      <c r="D372" s="63" t="s">
        <v>742</v>
      </c>
      <c r="E372" s="66">
        <v>60000</v>
      </c>
      <c r="F372" s="66">
        <v>60000</v>
      </c>
      <c r="G372" s="66">
        <v>60000</v>
      </c>
      <c r="H372" s="66" t="s">
        <v>2183</v>
      </c>
      <c r="I372" s="67" t="s">
        <v>2191</v>
      </c>
      <c r="J372" s="63" t="s">
        <v>874</v>
      </c>
    </row>
    <row r="373" spans="1:10" ht="23.25" customHeight="1" x14ac:dyDescent="0.45">
      <c r="A373" s="77"/>
      <c r="B373" s="64" t="s">
        <v>344</v>
      </c>
      <c r="C373" s="67" t="s">
        <v>2210</v>
      </c>
      <c r="D373" s="63" t="s">
        <v>518</v>
      </c>
      <c r="E373" s="66"/>
      <c r="F373" s="66"/>
      <c r="G373" s="66"/>
      <c r="H373" s="66" t="s">
        <v>2212</v>
      </c>
      <c r="I373" s="65" t="s">
        <v>2192</v>
      </c>
      <c r="J373" s="63"/>
    </row>
    <row r="374" spans="1:10" ht="23.25" customHeight="1" x14ac:dyDescent="0.45">
      <c r="A374" s="63"/>
      <c r="B374" s="67" t="s">
        <v>1626</v>
      </c>
      <c r="C374" s="67" t="s">
        <v>2211</v>
      </c>
      <c r="D374" s="63"/>
      <c r="E374" s="66"/>
      <c r="F374" s="66"/>
      <c r="G374" s="66"/>
      <c r="H374" s="66"/>
      <c r="I374" s="67"/>
      <c r="J374" s="63"/>
    </row>
    <row r="375" spans="1:10" ht="23.25" customHeight="1" x14ac:dyDescent="0.45">
      <c r="A375" s="135"/>
      <c r="B375" s="135"/>
      <c r="C375" s="135"/>
      <c r="D375" s="55"/>
      <c r="E375" s="55"/>
      <c r="F375" s="55"/>
      <c r="G375" s="55"/>
      <c r="H375" s="55"/>
      <c r="I375" s="55"/>
      <c r="J375" s="152"/>
    </row>
    <row r="376" spans="1:10" ht="23.25" customHeight="1" x14ac:dyDescent="0.45">
      <c r="A376" s="63">
        <v>9</v>
      </c>
      <c r="B376" s="64" t="s">
        <v>182</v>
      </c>
      <c r="C376" s="67" t="s">
        <v>195</v>
      </c>
      <c r="D376" s="63" t="s">
        <v>518</v>
      </c>
      <c r="E376" s="66">
        <v>100000</v>
      </c>
      <c r="F376" s="66">
        <v>100000</v>
      </c>
      <c r="G376" s="66">
        <v>100000</v>
      </c>
      <c r="H376" s="66" t="s">
        <v>2196</v>
      </c>
      <c r="I376" s="65" t="s">
        <v>2193</v>
      </c>
      <c r="J376" s="63" t="s">
        <v>874</v>
      </c>
    </row>
    <row r="377" spans="1:10" ht="23.25" customHeight="1" x14ac:dyDescent="0.45">
      <c r="A377" s="63"/>
      <c r="B377" s="64" t="s">
        <v>183</v>
      </c>
      <c r="C377" s="67" t="s">
        <v>196</v>
      </c>
      <c r="D377" s="63"/>
      <c r="E377" s="66"/>
      <c r="F377" s="66"/>
      <c r="G377" s="66"/>
      <c r="H377" s="66"/>
      <c r="I377" s="65" t="s">
        <v>2194</v>
      </c>
      <c r="J377" s="63"/>
    </row>
    <row r="378" spans="1:10" ht="23.25" customHeight="1" x14ac:dyDescent="0.45">
      <c r="A378" s="63"/>
      <c r="B378" s="67"/>
      <c r="C378" s="67"/>
      <c r="D378" s="67"/>
      <c r="E378" s="66"/>
      <c r="F378" s="66"/>
      <c r="G378" s="66"/>
      <c r="H378" s="66"/>
      <c r="I378" s="65"/>
      <c r="J378" s="63"/>
    </row>
    <row r="379" spans="1:10" ht="23.25" customHeight="1" x14ac:dyDescent="0.45">
      <c r="A379" s="63">
        <v>10</v>
      </c>
      <c r="B379" s="64" t="s">
        <v>408</v>
      </c>
      <c r="C379" s="67" t="s">
        <v>195</v>
      </c>
      <c r="D379" s="63" t="s">
        <v>742</v>
      </c>
      <c r="E379" s="66">
        <v>100000</v>
      </c>
      <c r="F379" s="66">
        <v>100000</v>
      </c>
      <c r="G379" s="66">
        <v>100000</v>
      </c>
      <c r="H379" s="66" t="s">
        <v>1606</v>
      </c>
      <c r="I379" s="65" t="s">
        <v>416</v>
      </c>
      <c r="J379" s="63" t="s">
        <v>874</v>
      </c>
    </row>
    <row r="380" spans="1:10" ht="23.25" customHeight="1" x14ac:dyDescent="0.45">
      <c r="A380" s="63"/>
      <c r="B380" s="68" t="s">
        <v>2188</v>
      </c>
      <c r="C380" s="67" t="s">
        <v>196</v>
      </c>
      <c r="D380" s="63"/>
      <c r="E380" s="66"/>
      <c r="F380" s="66"/>
      <c r="G380" s="66"/>
      <c r="H380" s="66" t="s">
        <v>197</v>
      </c>
      <c r="I380" s="65" t="s">
        <v>2195</v>
      </c>
      <c r="J380" s="63"/>
    </row>
    <row r="381" spans="1:10" ht="23.25" customHeight="1" x14ac:dyDescent="0.45">
      <c r="A381" s="63"/>
      <c r="B381" s="68" t="s">
        <v>2215</v>
      </c>
      <c r="C381" s="65"/>
      <c r="D381" s="67"/>
      <c r="E381" s="66"/>
      <c r="F381" s="66"/>
      <c r="G381" s="66"/>
      <c r="H381" s="66"/>
      <c r="I381" s="65"/>
      <c r="J381" s="63"/>
    </row>
    <row r="382" spans="1:10" ht="23.25" customHeight="1" x14ac:dyDescent="0.45">
      <c r="A382" s="63"/>
      <c r="B382" s="68"/>
      <c r="C382" s="65"/>
      <c r="D382" s="67"/>
      <c r="E382" s="66"/>
      <c r="F382" s="66"/>
      <c r="G382" s="66"/>
      <c r="H382" s="66"/>
      <c r="I382" s="65"/>
      <c r="J382" s="63"/>
    </row>
    <row r="383" spans="1:10" ht="23.25" customHeight="1" x14ac:dyDescent="0.45">
      <c r="A383" s="69"/>
      <c r="B383" s="94"/>
      <c r="C383" s="71"/>
      <c r="D383" s="82"/>
      <c r="E383" s="72"/>
      <c r="F383" s="72"/>
      <c r="G383" s="72"/>
      <c r="H383" s="72"/>
      <c r="I383" s="71"/>
      <c r="J383" s="69"/>
    </row>
    <row r="384" spans="1:10" ht="23.25" customHeight="1" x14ac:dyDescent="0.45">
      <c r="A384" s="73"/>
      <c r="B384" s="112"/>
      <c r="C384" s="75"/>
      <c r="D384" s="84"/>
      <c r="E384" s="76"/>
      <c r="F384" s="76"/>
      <c r="G384" s="76"/>
      <c r="H384" s="76"/>
      <c r="I384" s="75"/>
      <c r="J384" s="73"/>
    </row>
    <row r="385" spans="1:10" ht="23.25" customHeight="1" x14ac:dyDescent="0.45">
      <c r="A385" s="277" t="s">
        <v>654</v>
      </c>
      <c r="B385" s="277"/>
      <c r="C385" s="277"/>
      <c r="D385" s="277"/>
      <c r="E385" s="277"/>
      <c r="F385" s="277"/>
      <c r="G385" s="277"/>
      <c r="H385" s="277"/>
      <c r="I385" s="277"/>
      <c r="J385" s="277"/>
    </row>
    <row r="386" spans="1:10" ht="23.25" customHeight="1" x14ac:dyDescent="0.45">
      <c r="A386" s="278" t="s">
        <v>791</v>
      </c>
      <c r="B386" s="278"/>
      <c r="C386" s="278"/>
      <c r="D386" s="278"/>
      <c r="E386" s="278"/>
      <c r="F386" s="278"/>
      <c r="G386" s="278"/>
      <c r="H386" s="278"/>
      <c r="I386" s="278"/>
      <c r="J386" s="278"/>
    </row>
    <row r="387" spans="1:10" ht="23.25" customHeight="1" x14ac:dyDescent="0.45">
      <c r="A387" s="278" t="s">
        <v>780</v>
      </c>
      <c r="B387" s="278"/>
      <c r="C387" s="278"/>
      <c r="D387" s="278"/>
      <c r="E387" s="278"/>
      <c r="F387" s="278"/>
      <c r="G387" s="278"/>
      <c r="H387" s="278"/>
      <c r="I387" s="278"/>
      <c r="J387" s="278"/>
    </row>
    <row r="388" spans="1:10" ht="23.25" customHeight="1" x14ac:dyDescent="0.45">
      <c r="A388" s="279" t="s">
        <v>676</v>
      </c>
      <c r="B388" s="279"/>
      <c r="C388" s="279"/>
      <c r="D388" s="279"/>
      <c r="E388" s="53"/>
      <c r="F388" s="53"/>
      <c r="G388" s="53"/>
      <c r="H388" s="53"/>
      <c r="I388" s="52"/>
      <c r="J388" s="53"/>
    </row>
    <row r="389" spans="1:10" ht="23.25" customHeight="1" x14ac:dyDescent="0.45">
      <c r="A389" s="53"/>
      <c r="B389" s="272" t="s">
        <v>679</v>
      </c>
      <c r="C389" s="272"/>
      <c r="D389" s="272"/>
      <c r="E389" s="53"/>
      <c r="F389" s="53"/>
      <c r="G389" s="53"/>
      <c r="H389" s="53"/>
      <c r="I389" s="52"/>
      <c r="J389" s="53"/>
    </row>
    <row r="390" spans="1:10" ht="23.25" customHeight="1" x14ac:dyDescent="0.45">
      <c r="A390" s="273" t="s">
        <v>655</v>
      </c>
      <c r="B390" s="273" t="s">
        <v>667</v>
      </c>
      <c r="C390" s="273" t="s">
        <v>656</v>
      </c>
      <c r="D390" s="54" t="s">
        <v>657</v>
      </c>
      <c r="E390" s="276" t="s">
        <v>659</v>
      </c>
      <c r="F390" s="276"/>
      <c r="G390" s="276"/>
      <c r="H390" s="54" t="s">
        <v>876</v>
      </c>
      <c r="I390" s="54" t="s">
        <v>664</v>
      </c>
      <c r="J390" s="107" t="s">
        <v>662</v>
      </c>
    </row>
    <row r="391" spans="1:10" ht="23.25" customHeight="1" x14ac:dyDescent="0.45">
      <c r="A391" s="274"/>
      <c r="B391" s="274"/>
      <c r="C391" s="274"/>
      <c r="D391" s="55" t="s">
        <v>658</v>
      </c>
      <c r="E391" s="54">
        <v>2558</v>
      </c>
      <c r="F391" s="54">
        <v>2559</v>
      </c>
      <c r="G391" s="54">
        <v>2560</v>
      </c>
      <c r="H391" s="55" t="s">
        <v>877</v>
      </c>
      <c r="I391" s="55" t="s">
        <v>661</v>
      </c>
      <c r="J391" s="108" t="s">
        <v>663</v>
      </c>
    </row>
    <row r="392" spans="1:10" ht="23.25" customHeight="1" x14ac:dyDescent="0.45">
      <c r="A392" s="275"/>
      <c r="B392" s="275"/>
      <c r="C392" s="275"/>
      <c r="D392" s="56"/>
      <c r="E392" s="56" t="s">
        <v>660</v>
      </c>
      <c r="F392" s="56" t="s">
        <v>660</v>
      </c>
      <c r="G392" s="56" t="s">
        <v>660</v>
      </c>
      <c r="H392" s="56"/>
      <c r="I392" s="56"/>
      <c r="J392" s="109"/>
    </row>
    <row r="393" spans="1:10" ht="23.25" customHeight="1" x14ac:dyDescent="0.45">
      <c r="A393" s="97">
        <v>11</v>
      </c>
      <c r="B393" s="67" t="s">
        <v>121</v>
      </c>
      <c r="C393" s="67" t="s">
        <v>122</v>
      </c>
      <c r="D393" s="63" t="s">
        <v>124</v>
      </c>
      <c r="E393" s="66">
        <v>50000</v>
      </c>
      <c r="F393" s="66">
        <v>50000</v>
      </c>
      <c r="G393" s="66">
        <v>50000</v>
      </c>
      <c r="H393" s="66" t="s">
        <v>2199</v>
      </c>
      <c r="I393" s="67" t="s">
        <v>2197</v>
      </c>
      <c r="J393" s="63" t="s">
        <v>874</v>
      </c>
    </row>
    <row r="394" spans="1:10" ht="23.25" customHeight="1" x14ac:dyDescent="0.45">
      <c r="A394" s="63"/>
      <c r="B394" s="67" t="s">
        <v>741</v>
      </c>
      <c r="C394" s="67" t="s">
        <v>123</v>
      </c>
      <c r="D394" s="63" t="s">
        <v>741</v>
      </c>
      <c r="E394" s="66"/>
      <c r="F394" s="66"/>
      <c r="G394" s="66"/>
      <c r="H394" s="66" t="s">
        <v>2200</v>
      </c>
      <c r="I394" s="67" t="s">
        <v>2198</v>
      </c>
      <c r="J394" s="63"/>
    </row>
    <row r="395" spans="1:10" ht="23.25" customHeight="1" x14ac:dyDescent="0.45">
      <c r="A395" s="63"/>
      <c r="B395" s="67"/>
      <c r="C395" s="67"/>
      <c r="D395" s="67"/>
      <c r="E395" s="66"/>
      <c r="F395" s="66"/>
      <c r="G395" s="66"/>
      <c r="H395" s="66"/>
      <c r="I395" s="67"/>
      <c r="J395" s="63"/>
    </row>
    <row r="396" spans="1:10" ht="23.25" customHeight="1" x14ac:dyDescent="0.45">
      <c r="A396" s="63">
        <v>12</v>
      </c>
      <c r="B396" s="64" t="s">
        <v>470</v>
      </c>
      <c r="C396" s="67" t="s">
        <v>2201</v>
      </c>
      <c r="D396" s="63" t="s">
        <v>466</v>
      </c>
      <c r="E396" s="66">
        <v>20000</v>
      </c>
      <c r="F396" s="66">
        <v>20000</v>
      </c>
      <c r="G396" s="66">
        <v>20000</v>
      </c>
      <c r="H396" s="66" t="s">
        <v>2199</v>
      </c>
      <c r="I396" s="65" t="s">
        <v>467</v>
      </c>
      <c r="J396" s="63" t="s">
        <v>874</v>
      </c>
    </row>
    <row r="397" spans="1:10" ht="23.25" customHeight="1" x14ac:dyDescent="0.45">
      <c r="A397" s="63"/>
      <c r="B397" s="64"/>
      <c r="C397" s="67" t="s">
        <v>2202</v>
      </c>
      <c r="D397" s="63" t="s">
        <v>741</v>
      </c>
      <c r="E397" s="66"/>
      <c r="F397" s="66"/>
      <c r="G397" s="66"/>
      <c r="H397" s="66" t="s">
        <v>2200</v>
      </c>
      <c r="I397" s="65" t="s">
        <v>468</v>
      </c>
      <c r="J397" s="63"/>
    </row>
    <row r="398" spans="1:10" ht="23.25" customHeight="1" x14ac:dyDescent="0.45">
      <c r="A398" s="63"/>
      <c r="B398" s="67"/>
      <c r="C398" s="67" t="s">
        <v>2203</v>
      </c>
      <c r="D398" s="63"/>
      <c r="E398" s="66"/>
      <c r="F398" s="66"/>
      <c r="G398" s="66"/>
      <c r="H398" s="66"/>
      <c r="I398" s="65" t="s">
        <v>469</v>
      </c>
      <c r="J398" s="67"/>
    </row>
    <row r="399" spans="1:10" ht="23.25" customHeight="1" x14ac:dyDescent="0.45">
      <c r="A399" s="77"/>
      <c r="B399" s="96"/>
      <c r="C399" s="96"/>
      <c r="D399" s="77"/>
      <c r="E399" s="95"/>
      <c r="F399" s="95"/>
      <c r="G399" s="95"/>
      <c r="H399" s="95"/>
      <c r="I399" s="91"/>
      <c r="J399" s="96"/>
    </row>
    <row r="400" spans="1:10" ht="23.25" customHeight="1" x14ac:dyDescent="0.45">
      <c r="A400" s="63">
        <v>13</v>
      </c>
      <c r="B400" s="68" t="s">
        <v>463</v>
      </c>
      <c r="C400" s="68" t="s">
        <v>464</v>
      </c>
      <c r="D400" s="63" t="s">
        <v>466</v>
      </c>
      <c r="E400" s="66">
        <v>20000</v>
      </c>
      <c r="F400" s="66">
        <v>20000</v>
      </c>
      <c r="G400" s="66">
        <v>20000</v>
      </c>
      <c r="H400" s="66" t="s">
        <v>2204</v>
      </c>
      <c r="I400" s="65" t="s">
        <v>2205</v>
      </c>
      <c r="J400" s="63" t="s">
        <v>874</v>
      </c>
    </row>
    <row r="401" spans="1:10" ht="23.25" customHeight="1" x14ac:dyDescent="0.45">
      <c r="A401" s="97"/>
      <c r="B401" s="64"/>
      <c r="C401" s="68" t="s">
        <v>465</v>
      </c>
      <c r="D401" s="63" t="s">
        <v>741</v>
      </c>
      <c r="E401" s="66"/>
      <c r="F401" s="66"/>
      <c r="G401" s="66"/>
      <c r="H401" s="66" t="s">
        <v>196</v>
      </c>
      <c r="I401" s="65" t="s">
        <v>2206</v>
      </c>
      <c r="J401" s="63"/>
    </row>
    <row r="402" spans="1:10" ht="23.25" customHeight="1" x14ac:dyDescent="0.45">
      <c r="A402" s="63"/>
      <c r="B402" s="64"/>
      <c r="C402" s="65"/>
      <c r="D402" s="63"/>
      <c r="E402" s="66"/>
      <c r="F402" s="66"/>
      <c r="G402" s="66"/>
      <c r="H402" s="66"/>
      <c r="I402" s="65" t="s">
        <v>2203</v>
      </c>
      <c r="J402" s="67"/>
    </row>
    <row r="403" spans="1:10" ht="23.25" customHeight="1" x14ac:dyDescent="0.45">
      <c r="A403" s="63"/>
      <c r="B403" s="64"/>
      <c r="C403" s="67"/>
      <c r="D403" s="63"/>
      <c r="E403" s="66"/>
      <c r="F403" s="66"/>
      <c r="G403" s="66"/>
      <c r="H403" s="66"/>
      <c r="I403" s="65"/>
      <c r="J403" s="63"/>
    </row>
    <row r="404" spans="1:10" ht="23.25" customHeight="1" x14ac:dyDescent="0.45">
      <c r="A404" s="63">
        <v>14</v>
      </c>
      <c r="B404" s="64" t="s">
        <v>471</v>
      </c>
      <c r="C404" s="67" t="s">
        <v>473</v>
      </c>
      <c r="D404" s="63" t="s">
        <v>466</v>
      </c>
      <c r="E404" s="66">
        <v>20000</v>
      </c>
      <c r="F404" s="66">
        <v>20000</v>
      </c>
      <c r="G404" s="66">
        <v>20000</v>
      </c>
      <c r="H404" s="66" t="s">
        <v>1283</v>
      </c>
      <c r="I404" s="65" t="s">
        <v>2205</v>
      </c>
      <c r="J404" s="63" t="s">
        <v>874</v>
      </c>
    </row>
    <row r="405" spans="1:10" ht="23.25" customHeight="1" x14ac:dyDescent="0.45">
      <c r="A405" s="63"/>
      <c r="B405" s="64" t="s">
        <v>472</v>
      </c>
      <c r="C405" s="65" t="s">
        <v>474</v>
      </c>
      <c r="D405" s="63" t="s">
        <v>741</v>
      </c>
      <c r="E405" s="66"/>
      <c r="F405" s="66"/>
      <c r="G405" s="66"/>
      <c r="H405" s="66" t="s">
        <v>196</v>
      </c>
      <c r="I405" s="65" t="s">
        <v>2206</v>
      </c>
      <c r="J405" s="63"/>
    </row>
    <row r="406" spans="1:10" ht="23.25" customHeight="1" x14ac:dyDescent="0.45">
      <c r="A406" s="97"/>
      <c r="B406" s="67"/>
      <c r="C406" s="67" t="s">
        <v>475</v>
      </c>
      <c r="D406" s="63"/>
      <c r="E406" s="66"/>
      <c r="F406" s="66"/>
      <c r="G406" s="66"/>
      <c r="H406" s="66"/>
      <c r="I406" s="65" t="s">
        <v>2203</v>
      </c>
      <c r="J406" s="63"/>
    </row>
    <row r="407" spans="1:10" ht="23.25" customHeight="1" x14ac:dyDescent="0.45">
      <c r="A407" s="110"/>
      <c r="B407" s="82"/>
      <c r="C407" s="82"/>
      <c r="D407" s="69"/>
      <c r="E407" s="72"/>
      <c r="F407" s="72"/>
      <c r="G407" s="72"/>
      <c r="H407" s="72"/>
      <c r="I407" s="71"/>
      <c r="J407" s="69"/>
    </row>
    <row r="408" spans="1:10" ht="23.25" customHeight="1" x14ac:dyDescent="0.45">
      <c r="A408" s="111"/>
      <c r="B408" s="84"/>
      <c r="C408" s="84"/>
      <c r="D408" s="73"/>
      <c r="E408" s="76"/>
      <c r="F408" s="76"/>
      <c r="G408" s="76"/>
      <c r="H408" s="76"/>
      <c r="I408" s="75"/>
      <c r="J408" s="73"/>
    </row>
    <row r="409" spans="1:10" ht="23.25" customHeight="1" x14ac:dyDescent="0.45">
      <c r="A409" s="277" t="s">
        <v>654</v>
      </c>
      <c r="B409" s="277"/>
      <c r="C409" s="277"/>
      <c r="D409" s="277"/>
      <c r="E409" s="277"/>
      <c r="F409" s="277"/>
      <c r="G409" s="277"/>
      <c r="H409" s="277"/>
      <c r="I409" s="277"/>
      <c r="J409" s="277"/>
    </row>
    <row r="410" spans="1:10" ht="23.25" customHeight="1" x14ac:dyDescent="0.45">
      <c r="A410" s="278" t="s">
        <v>791</v>
      </c>
      <c r="B410" s="278"/>
      <c r="C410" s="278"/>
      <c r="D410" s="278"/>
      <c r="E410" s="278"/>
      <c r="F410" s="278"/>
      <c r="G410" s="278"/>
      <c r="H410" s="278"/>
      <c r="I410" s="278"/>
      <c r="J410" s="278"/>
    </row>
    <row r="411" spans="1:10" ht="23.25" customHeight="1" x14ac:dyDescent="0.45">
      <c r="A411" s="278" t="s">
        <v>780</v>
      </c>
      <c r="B411" s="278"/>
      <c r="C411" s="278"/>
      <c r="D411" s="278"/>
      <c r="E411" s="278"/>
      <c r="F411" s="278"/>
      <c r="G411" s="278"/>
      <c r="H411" s="278"/>
      <c r="I411" s="278"/>
      <c r="J411" s="278"/>
    </row>
    <row r="412" spans="1:10" ht="23.25" customHeight="1" x14ac:dyDescent="0.45">
      <c r="A412" s="279" t="s">
        <v>676</v>
      </c>
      <c r="B412" s="279"/>
      <c r="C412" s="279"/>
      <c r="D412" s="279"/>
      <c r="E412" s="53"/>
      <c r="F412" s="53"/>
      <c r="G412" s="53"/>
      <c r="H412" s="53"/>
      <c r="I412" s="52"/>
      <c r="J412" s="53"/>
    </row>
    <row r="413" spans="1:10" ht="23.25" customHeight="1" x14ac:dyDescent="0.45">
      <c r="A413" s="53"/>
      <c r="B413" s="272" t="s">
        <v>679</v>
      </c>
      <c r="C413" s="272"/>
      <c r="D413" s="272"/>
      <c r="E413" s="53"/>
      <c r="F413" s="53"/>
      <c r="G413" s="53"/>
      <c r="H413" s="53"/>
      <c r="I413" s="52"/>
      <c r="J413" s="53"/>
    </row>
    <row r="414" spans="1:10" ht="23.25" customHeight="1" x14ac:dyDescent="0.45">
      <c r="A414" s="273" t="s">
        <v>655</v>
      </c>
      <c r="B414" s="273" t="s">
        <v>667</v>
      </c>
      <c r="C414" s="273" t="s">
        <v>656</v>
      </c>
      <c r="D414" s="54" t="s">
        <v>657</v>
      </c>
      <c r="E414" s="276" t="s">
        <v>659</v>
      </c>
      <c r="F414" s="276"/>
      <c r="G414" s="276"/>
      <c r="H414" s="54" t="s">
        <v>876</v>
      </c>
      <c r="I414" s="54" t="s">
        <v>664</v>
      </c>
      <c r="J414" s="107" t="s">
        <v>662</v>
      </c>
    </row>
    <row r="415" spans="1:10" ht="23.25" customHeight="1" x14ac:dyDescent="0.45">
      <c r="A415" s="274"/>
      <c r="B415" s="274"/>
      <c r="C415" s="274"/>
      <c r="D415" s="55" t="s">
        <v>658</v>
      </c>
      <c r="E415" s="54">
        <v>2558</v>
      </c>
      <c r="F415" s="54">
        <v>2559</v>
      </c>
      <c r="G415" s="54">
        <v>2560</v>
      </c>
      <c r="H415" s="55" t="s">
        <v>877</v>
      </c>
      <c r="I415" s="55" t="s">
        <v>661</v>
      </c>
      <c r="J415" s="108" t="s">
        <v>663</v>
      </c>
    </row>
    <row r="416" spans="1:10" ht="23.25" customHeight="1" x14ac:dyDescent="0.45">
      <c r="A416" s="275"/>
      <c r="B416" s="275"/>
      <c r="C416" s="275"/>
      <c r="D416" s="56"/>
      <c r="E416" s="56" t="s">
        <v>660</v>
      </c>
      <c r="F416" s="56" t="s">
        <v>660</v>
      </c>
      <c r="G416" s="56" t="s">
        <v>660</v>
      </c>
      <c r="H416" s="56"/>
      <c r="I416" s="56"/>
      <c r="J416" s="109"/>
    </row>
    <row r="417" spans="1:10" ht="23.25" customHeight="1" x14ac:dyDescent="0.45">
      <c r="A417" s="63">
        <v>15</v>
      </c>
      <c r="B417" s="64" t="s">
        <v>476</v>
      </c>
      <c r="C417" s="67" t="s">
        <v>477</v>
      </c>
      <c r="D417" s="63" t="s">
        <v>466</v>
      </c>
      <c r="E417" s="66">
        <v>30000</v>
      </c>
      <c r="F417" s="66">
        <v>30000</v>
      </c>
      <c r="G417" s="66">
        <v>30000</v>
      </c>
      <c r="H417" s="66" t="s">
        <v>2207</v>
      </c>
      <c r="I417" s="65" t="s">
        <v>2205</v>
      </c>
      <c r="J417" s="63" t="s">
        <v>874</v>
      </c>
    </row>
    <row r="418" spans="1:10" ht="23.25" customHeight="1" x14ac:dyDescent="0.45">
      <c r="A418" s="77"/>
      <c r="B418" s="67"/>
      <c r="C418" s="67" t="s">
        <v>478</v>
      </c>
      <c r="D418" s="63" t="s">
        <v>741</v>
      </c>
      <c r="E418" s="66"/>
      <c r="F418" s="66"/>
      <c r="G418" s="66"/>
      <c r="H418" s="66" t="s">
        <v>196</v>
      </c>
      <c r="I418" s="65" t="s">
        <v>2206</v>
      </c>
      <c r="J418" s="63"/>
    </row>
    <row r="419" spans="1:10" ht="19.5" customHeight="1" x14ac:dyDescent="0.45">
      <c r="A419" s="148"/>
      <c r="B419" s="67"/>
      <c r="C419" s="64" t="s">
        <v>479</v>
      </c>
      <c r="D419" s="63"/>
      <c r="E419" s="66"/>
      <c r="F419" s="66"/>
      <c r="G419" s="66"/>
      <c r="H419" s="66"/>
      <c r="I419" s="65" t="s">
        <v>2203</v>
      </c>
      <c r="J419" s="63"/>
    </row>
    <row r="420" spans="1:10" ht="23.25" customHeight="1" x14ac:dyDescent="0.45">
      <c r="A420" s="63"/>
      <c r="B420" s="64"/>
      <c r="C420" s="68"/>
      <c r="D420" s="63"/>
      <c r="E420" s="66"/>
      <c r="F420" s="66"/>
      <c r="G420" s="66"/>
      <c r="H420" s="66"/>
      <c r="I420" s="65"/>
      <c r="J420" s="63"/>
    </row>
    <row r="421" spans="1:10" ht="23.25" customHeight="1" x14ac:dyDescent="0.45">
      <c r="A421" s="63">
        <v>16</v>
      </c>
      <c r="B421" s="68" t="s">
        <v>316</v>
      </c>
      <c r="C421" s="68" t="s">
        <v>318</v>
      </c>
      <c r="D421" s="63" t="s">
        <v>319</v>
      </c>
      <c r="E421" s="66">
        <v>150000</v>
      </c>
      <c r="F421" s="66">
        <v>150000</v>
      </c>
      <c r="G421" s="66">
        <v>150000</v>
      </c>
      <c r="H421" s="66" t="s">
        <v>319</v>
      </c>
      <c r="I421" s="65" t="s">
        <v>2208</v>
      </c>
      <c r="J421" s="63" t="s">
        <v>874</v>
      </c>
    </row>
    <row r="422" spans="1:10" ht="23.25" customHeight="1" x14ac:dyDescent="0.45">
      <c r="A422" s="97"/>
      <c r="B422" s="64" t="s">
        <v>317</v>
      </c>
      <c r="C422" s="68" t="s">
        <v>789</v>
      </c>
      <c r="D422" s="63" t="s">
        <v>320</v>
      </c>
      <c r="E422" s="66"/>
      <c r="F422" s="66"/>
      <c r="G422" s="66"/>
      <c r="H422" s="66" t="s">
        <v>317</v>
      </c>
      <c r="I422" s="65" t="s">
        <v>2213</v>
      </c>
      <c r="J422" s="63"/>
    </row>
    <row r="423" spans="1:10" ht="23.25" customHeight="1" x14ac:dyDescent="0.45">
      <c r="A423" s="63"/>
      <c r="B423" s="64"/>
      <c r="C423" s="65" t="s">
        <v>774</v>
      </c>
      <c r="D423" s="63"/>
      <c r="E423" s="66"/>
      <c r="F423" s="66"/>
      <c r="G423" s="66"/>
      <c r="H423" s="66"/>
      <c r="I423" s="65" t="s">
        <v>2214</v>
      </c>
      <c r="J423" s="67"/>
    </row>
    <row r="424" spans="1:10" ht="23.25" customHeight="1" x14ac:dyDescent="0.45">
      <c r="A424" s="63"/>
      <c r="B424" s="64"/>
      <c r="C424" s="65"/>
      <c r="D424" s="63"/>
      <c r="E424" s="66"/>
      <c r="F424" s="66"/>
      <c r="G424" s="66"/>
      <c r="H424" s="66"/>
      <c r="I424" s="65"/>
      <c r="J424" s="67"/>
    </row>
    <row r="425" spans="1:10" ht="23.25" customHeight="1" x14ac:dyDescent="0.45">
      <c r="A425" s="63"/>
      <c r="B425" s="64"/>
      <c r="C425" s="65"/>
      <c r="D425" s="63"/>
      <c r="E425" s="66"/>
      <c r="F425" s="66"/>
      <c r="G425" s="66"/>
      <c r="H425" s="66"/>
      <c r="I425" s="65"/>
      <c r="J425" s="67"/>
    </row>
    <row r="426" spans="1:10" ht="23.25" customHeight="1" x14ac:dyDescent="0.45">
      <c r="A426" s="63"/>
      <c r="B426" s="64"/>
      <c r="C426" s="65"/>
      <c r="D426" s="63"/>
      <c r="E426" s="66"/>
      <c r="F426" s="66"/>
      <c r="G426" s="66"/>
      <c r="H426" s="66"/>
      <c r="I426" s="65"/>
      <c r="J426" s="67"/>
    </row>
    <row r="427" spans="1:10" ht="23.25" customHeight="1" x14ac:dyDescent="0.45">
      <c r="A427" s="63"/>
      <c r="B427" s="64"/>
      <c r="C427" s="67"/>
      <c r="D427" s="63"/>
      <c r="E427" s="66"/>
      <c r="F427" s="66"/>
      <c r="G427" s="66"/>
      <c r="H427" s="66"/>
      <c r="I427" s="65"/>
      <c r="J427" s="63"/>
    </row>
    <row r="428" spans="1:10" ht="23.25" customHeight="1" x14ac:dyDescent="0.45">
      <c r="A428" s="63"/>
      <c r="B428" s="132"/>
      <c r="C428" s="131"/>
      <c r="D428" s="129"/>
      <c r="E428" s="66"/>
      <c r="F428" s="66"/>
      <c r="G428" s="66"/>
      <c r="H428" s="66"/>
      <c r="I428" s="131"/>
      <c r="J428" s="129"/>
    </row>
    <row r="429" spans="1:10" ht="23.25" customHeight="1" x14ac:dyDescent="0.45">
      <c r="A429" s="63"/>
      <c r="B429" s="147"/>
      <c r="C429" s="131"/>
      <c r="D429" s="63"/>
      <c r="E429" s="66"/>
      <c r="F429" s="66"/>
      <c r="G429" s="66"/>
      <c r="H429" s="66"/>
      <c r="I429" s="131"/>
      <c r="J429" s="63"/>
    </row>
    <row r="430" spans="1:10" ht="23.25" customHeight="1" x14ac:dyDescent="0.45">
      <c r="A430" s="97"/>
      <c r="B430" s="132"/>
      <c r="C430" s="67"/>
      <c r="D430" s="63"/>
      <c r="E430" s="66"/>
      <c r="F430" s="66"/>
      <c r="G430" s="66"/>
      <c r="H430" s="66"/>
      <c r="I430" s="85"/>
      <c r="J430" s="63"/>
    </row>
    <row r="431" spans="1:10" ht="23.25" customHeight="1" x14ac:dyDescent="0.45">
      <c r="A431" s="145"/>
      <c r="B431" s="82"/>
      <c r="C431" s="70"/>
      <c r="D431" s="69"/>
      <c r="E431" s="72"/>
      <c r="F431" s="72"/>
      <c r="G431" s="72"/>
      <c r="H431" s="72"/>
      <c r="I431" s="71"/>
      <c r="J431" s="69"/>
    </row>
    <row r="432" spans="1:10" ht="23.25" customHeight="1" x14ac:dyDescent="0.45">
      <c r="A432" s="146"/>
      <c r="B432" s="149"/>
      <c r="C432" s="149"/>
      <c r="D432" s="124"/>
      <c r="E432" s="124"/>
      <c r="F432" s="124"/>
      <c r="G432" s="124"/>
      <c r="H432" s="124"/>
      <c r="I432" s="124"/>
      <c r="J432" s="124"/>
    </row>
    <row r="433" spans="1:10" ht="18" customHeight="1" x14ac:dyDescent="0.45">
      <c r="A433" s="73"/>
      <c r="B433" s="84"/>
      <c r="C433" s="84"/>
      <c r="D433" s="84"/>
      <c r="E433" s="73"/>
      <c r="F433" s="73"/>
      <c r="G433" s="73"/>
      <c r="H433" s="73"/>
      <c r="I433" s="84"/>
      <c r="J433" s="73"/>
    </row>
    <row r="434" spans="1:10" ht="23.25" customHeight="1" x14ac:dyDescent="0.45">
      <c r="A434" s="73"/>
      <c r="B434" s="84"/>
      <c r="C434" s="84"/>
      <c r="D434" s="84"/>
      <c r="E434" s="73"/>
      <c r="F434" s="73"/>
      <c r="G434" s="73"/>
      <c r="H434" s="73"/>
      <c r="I434" s="84"/>
      <c r="J434" s="73"/>
    </row>
    <row r="435" spans="1:10" ht="23.25" customHeight="1" x14ac:dyDescent="0.45">
      <c r="A435" s="73"/>
      <c r="B435" s="84"/>
      <c r="C435" s="84"/>
      <c r="D435" s="84"/>
      <c r="E435" s="73"/>
      <c r="F435" s="73"/>
      <c r="G435" s="73"/>
      <c r="H435" s="73"/>
      <c r="I435" s="84"/>
      <c r="J435" s="73"/>
    </row>
    <row r="436" spans="1:10" ht="23.25" customHeight="1" x14ac:dyDescent="0.45">
      <c r="A436" s="73"/>
      <c r="B436" s="84"/>
      <c r="C436" s="84"/>
      <c r="D436" s="84"/>
      <c r="E436" s="73"/>
      <c r="F436" s="73"/>
      <c r="G436" s="73"/>
      <c r="H436" s="73"/>
      <c r="I436" s="84"/>
      <c r="J436" s="73"/>
    </row>
    <row r="437" spans="1:10" ht="23.25" customHeight="1" x14ac:dyDescent="0.45">
      <c r="A437" s="73"/>
      <c r="B437" s="84"/>
      <c r="C437" s="84"/>
      <c r="D437" s="84"/>
      <c r="E437" s="73"/>
      <c r="F437" s="73"/>
      <c r="G437" s="73"/>
      <c r="H437" s="73"/>
      <c r="I437" s="84"/>
      <c r="J437" s="73"/>
    </row>
    <row r="438" spans="1:10" ht="25.5" customHeight="1" x14ac:dyDescent="0.45">
      <c r="A438" s="73"/>
      <c r="B438" s="84"/>
      <c r="C438" s="84"/>
      <c r="D438" s="84"/>
      <c r="E438" s="73"/>
      <c r="F438" s="73"/>
      <c r="G438" s="73"/>
      <c r="H438" s="73"/>
      <c r="I438" s="84"/>
      <c r="J438" s="73"/>
    </row>
    <row r="439" spans="1:10" ht="23.25" customHeight="1" x14ac:dyDescent="0.45">
      <c r="A439" s="73"/>
      <c r="B439" s="84"/>
      <c r="C439" s="84"/>
      <c r="D439" s="84"/>
      <c r="E439" s="73"/>
      <c r="F439" s="73"/>
      <c r="G439" s="73"/>
      <c r="H439" s="73"/>
      <c r="I439" s="84"/>
      <c r="J439" s="73"/>
    </row>
    <row r="440" spans="1:10" ht="23.25" customHeight="1" x14ac:dyDescent="0.45">
      <c r="A440" s="73"/>
      <c r="B440" s="84"/>
      <c r="C440" s="84"/>
      <c r="D440" s="84"/>
      <c r="E440" s="73"/>
      <c r="F440" s="73"/>
      <c r="G440" s="73"/>
      <c r="H440" s="73"/>
      <c r="I440" s="84"/>
      <c r="J440" s="73"/>
    </row>
    <row r="441" spans="1:10" ht="23.25" customHeight="1" x14ac:dyDescent="0.45">
      <c r="A441" s="73"/>
      <c r="B441" s="84"/>
      <c r="C441" s="84"/>
      <c r="D441" s="84"/>
      <c r="E441" s="73"/>
      <c r="F441" s="73"/>
      <c r="G441" s="73"/>
      <c r="H441" s="73"/>
      <c r="I441" s="84"/>
      <c r="J441" s="73"/>
    </row>
    <row r="442" spans="1:10" ht="23.25" customHeight="1" x14ac:dyDescent="0.45">
      <c r="A442" s="73"/>
      <c r="B442" s="84"/>
      <c r="C442" s="84"/>
      <c r="D442" s="84"/>
      <c r="E442" s="73"/>
      <c r="F442" s="73"/>
      <c r="G442" s="73"/>
      <c r="H442" s="73"/>
      <c r="I442" s="84"/>
      <c r="J442" s="73"/>
    </row>
    <row r="443" spans="1:10" ht="23.25" customHeight="1" x14ac:dyDescent="0.45">
      <c r="A443" s="73"/>
      <c r="B443" s="84"/>
      <c r="C443" s="84"/>
      <c r="D443" s="84"/>
      <c r="E443" s="73"/>
      <c r="F443" s="73"/>
      <c r="G443" s="73"/>
      <c r="H443" s="73"/>
      <c r="I443" s="84"/>
      <c r="J443" s="73"/>
    </row>
    <row r="444" spans="1:10" ht="23.25" customHeight="1" x14ac:dyDescent="0.45">
      <c r="A444" s="73"/>
      <c r="B444" s="84"/>
      <c r="C444" s="84"/>
      <c r="D444" s="84"/>
      <c r="E444" s="73"/>
      <c r="F444" s="73"/>
      <c r="G444" s="73"/>
      <c r="H444" s="73"/>
      <c r="I444" s="84"/>
      <c r="J444" s="73"/>
    </row>
    <row r="445" spans="1:10" ht="23.25" customHeight="1" x14ac:dyDescent="0.45">
      <c r="A445" s="73"/>
      <c r="B445" s="84"/>
      <c r="C445" s="84"/>
      <c r="D445" s="84"/>
      <c r="E445" s="73"/>
      <c r="F445" s="73"/>
      <c r="G445" s="73"/>
      <c r="H445" s="73"/>
      <c r="I445" s="84"/>
      <c r="J445" s="73"/>
    </row>
    <row r="446" spans="1:10" ht="23.25" customHeight="1" x14ac:dyDescent="0.45">
      <c r="A446" s="73"/>
      <c r="B446" s="84"/>
      <c r="C446" s="84"/>
      <c r="D446" s="84"/>
      <c r="E446" s="73"/>
      <c r="F446" s="73"/>
      <c r="G446" s="73"/>
      <c r="H446" s="73"/>
      <c r="I446" s="84"/>
      <c r="J446" s="73"/>
    </row>
    <row r="447" spans="1:10" ht="23.25" customHeight="1" x14ac:dyDescent="0.45">
      <c r="A447" s="73"/>
      <c r="B447" s="84"/>
      <c r="C447" s="84"/>
      <c r="D447" s="84"/>
      <c r="E447" s="73"/>
      <c r="F447" s="73"/>
      <c r="G447" s="73"/>
      <c r="H447" s="73"/>
      <c r="I447" s="84"/>
      <c r="J447" s="73"/>
    </row>
    <row r="448" spans="1:10" ht="23.25" customHeight="1" x14ac:dyDescent="0.45">
      <c r="A448" s="73"/>
      <c r="B448" s="84"/>
      <c r="C448" s="84"/>
      <c r="D448" s="84"/>
      <c r="E448" s="73"/>
      <c r="F448" s="73"/>
      <c r="G448" s="73"/>
      <c r="H448" s="73"/>
      <c r="I448" s="84"/>
      <c r="J448" s="73"/>
    </row>
    <row r="449" spans="1:10" ht="23.25" customHeight="1" x14ac:dyDescent="0.45">
      <c r="A449" s="73"/>
      <c r="B449" s="84"/>
      <c r="C449" s="84"/>
      <c r="D449" s="84"/>
      <c r="E449" s="73"/>
      <c r="F449" s="73"/>
      <c r="G449" s="73"/>
      <c r="H449" s="73"/>
      <c r="I449" s="84"/>
      <c r="J449" s="73"/>
    </row>
    <row r="450" spans="1:10" ht="23.25" customHeight="1" x14ac:dyDescent="0.45">
      <c r="A450" s="73"/>
      <c r="B450" s="84"/>
      <c r="C450" s="84"/>
      <c r="D450" s="84"/>
      <c r="E450" s="73"/>
      <c r="F450" s="73"/>
      <c r="G450" s="73"/>
      <c r="H450" s="73"/>
      <c r="I450" s="84"/>
      <c r="J450" s="73"/>
    </row>
    <row r="451" spans="1:10" ht="23.25" customHeight="1" x14ac:dyDescent="0.45">
      <c r="A451" s="73"/>
      <c r="B451" s="84"/>
      <c r="C451" s="84"/>
      <c r="D451" s="84"/>
      <c r="E451" s="73"/>
      <c r="F451" s="73"/>
      <c r="G451" s="73"/>
      <c r="H451" s="73"/>
      <c r="I451" s="84"/>
      <c r="J451" s="73"/>
    </row>
    <row r="452" spans="1:10" ht="23.25" customHeight="1" x14ac:dyDescent="0.45">
      <c r="A452" s="73"/>
      <c r="B452" s="84"/>
      <c r="C452" s="84"/>
      <c r="D452" s="84"/>
      <c r="E452" s="73"/>
      <c r="F452" s="73"/>
      <c r="G452" s="73"/>
      <c r="H452" s="73"/>
      <c r="I452" s="84"/>
      <c r="J452" s="73"/>
    </row>
    <row r="453" spans="1:10" ht="23.25" customHeight="1" x14ac:dyDescent="0.45">
      <c r="A453" s="73"/>
      <c r="B453" s="84"/>
      <c r="C453" s="84"/>
      <c r="D453" s="84"/>
      <c r="E453" s="73"/>
      <c r="F453" s="73"/>
      <c r="G453" s="73"/>
      <c r="H453" s="73"/>
      <c r="I453" s="84"/>
      <c r="J453" s="73"/>
    </row>
    <row r="454" spans="1:10" ht="23.25" customHeight="1" x14ac:dyDescent="0.45">
      <c r="A454" s="73"/>
      <c r="B454" s="84"/>
      <c r="C454" s="84"/>
      <c r="D454" s="84"/>
      <c r="E454" s="73"/>
      <c r="F454" s="73"/>
      <c r="G454" s="73"/>
      <c r="H454" s="73"/>
      <c r="I454" s="84"/>
      <c r="J454" s="73"/>
    </row>
    <row r="455" spans="1:10" ht="23.25" customHeight="1" x14ac:dyDescent="0.45">
      <c r="A455" s="73"/>
      <c r="B455" s="84"/>
      <c r="C455" s="84"/>
      <c r="D455" s="84"/>
      <c r="E455" s="73"/>
      <c r="F455" s="73"/>
      <c r="G455" s="73"/>
      <c r="H455" s="73"/>
      <c r="I455" s="84"/>
      <c r="J455" s="73"/>
    </row>
    <row r="456" spans="1:10" ht="23.25" customHeight="1" x14ac:dyDescent="0.45">
      <c r="A456" s="73"/>
      <c r="B456" s="84"/>
      <c r="C456" s="84"/>
      <c r="D456" s="84"/>
      <c r="E456" s="73"/>
      <c r="F456" s="73"/>
      <c r="G456" s="73"/>
      <c r="H456" s="73"/>
      <c r="I456" s="84"/>
      <c r="J456" s="73"/>
    </row>
    <row r="457" spans="1:10" ht="23.25" customHeight="1" x14ac:dyDescent="0.45">
      <c r="A457" s="73"/>
      <c r="B457" s="84"/>
      <c r="C457" s="84"/>
      <c r="D457" s="84"/>
      <c r="E457" s="73"/>
      <c r="F457" s="73"/>
      <c r="G457" s="73"/>
      <c r="H457" s="73"/>
      <c r="I457" s="84"/>
      <c r="J457" s="73"/>
    </row>
    <row r="458" spans="1:10" ht="23.25" customHeight="1" x14ac:dyDescent="0.45">
      <c r="A458" s="73"/>
      <c r="B458" s="84"/>
      <c r="C458" s="84"/>
      <c r="D458" s="84"/>
      <c r="E458" s="73"/>
      <c r="F458" s="73"/>
      <c r="G458" s="73"/>
      <c r="H458" s="73"/>
      <c r="I458" s="84"/>
      <c r="J458" s="73"/>
    </row>
    <row r="459" spans="1:10" ht="23.25" customHeight="1" x14ac:dyDescent="0.45">
      <c r="A459" s="73"/>
      <c r="B459" s="84"/>
      <c r="C459" s="84"/>
      <c r="D459" s="84"/>
      <c r="E459" s="73"/>
      <c r="F459" s="73"/>
      <c r="G459" s="73"/>
      <c r="H459" s="73"/>
      <c r="I459" s="84"/>
      <c r="J459" s="73"/>
    </row>
    <row r="460" spans="1:10" ht="23.25" customHeight="1" x14ac:dyDescent="0.45">
      <c r="A460" s="73"/>
      <c r="B460" s="84"/>
      <c r="C460" s="84"/>
      <c r="D460" s="84"/>
      <c r="E460" s="73"/>
      <c r="F460" s="73"/>
      <c r="G460" s="73"/>
      <c r="H460" s="73"/>
      <c r="I460" s="84"/>
      <c r="J460" s="73"/>
    </row>
    <row r="461" spans="1:10" ht="23.25" customHeight="1" x14ac:dyDescent="0.45">
      <c r="A461" s="73"/>
      <c r="B461" s="84"/>
      <c r="C461" s="84"/>
      <c r="D461" s="84"/>
      <c r="E461" s="73"/>
      <c r="F461" s="73"/>
      <c r="G461" s="73"/>
      <c r="H461" s="73"/>
      <c r="I461" s="84"/>
      <c r="J461" s="73"/>
    </row>
    <row r="462" spans="1:10" ht="23.25" customHeight="1" x14ac:dyDescent="0.45">
      <c r="A462" s="73"/>
      <c r="B462" s="84"/>
      <c r="C462" s="84"/>
      <c r="D462" s="84"/>
      <c r="E462" s="73"/>
      <c r="F462" s="73"/>
      <c r="G462" s="73"/>
      <c r="H462" s="73"/>
      <c r="I462" s="84"/>
      <c r="J462" s="73"/>
    </row>
    <row r="463" spans="1:10" ht="23.25" customHeight="1" x14ac:dyDescent="0.45">
      <c r="A463" s="73"/>
      <c r="B463" s="84"/>
      <c r="C463" s="84"/>
      <c r="D463" s="84"/>
      <c r="E463" s="73"/>
      <c r="F463" s="73"/>
      <c r="G463" s="73"/>
      <c r="H463" s="73"/>
      <c r="I463" s="84"/>
      <c r="J463" s="73"/>
    </row>
    <row r="464" spans="1:10" ht="23.25" customHeight="1" x14ac:dyDescent="0.45">
      <c r="A464" s="73"/>
      <c r="B464" s="84"/>
      <c r="C464" s="84"/>
      <c r="D464" s="84"/>
      <c r="E464" s="73"/>
      <c r="F464" s="73"/>
      <c r="G464" s="73"/>
      <c r="H464" s="73"/>
      <c r="I464" s="84"/>
      <c r="J464" s="73"/>
    </row>
    <row r="465" spans="1:10" ht="23.25" customHeight="1" x14ac:dyDescent="0.45">
      <c r="A465" s="73"/>
      <c r="B465" s="84"/>
      <c r="C465" s="84"/>
      <c r="D465" s="84"/>
      <c r="E465" s="73"/>
      <c r="F465" s="73"/>
      <c r="G465" s="73"/>
      <c r="H465" s="73"/>
      <c r="I465" s="84"/>
      <c r="J465" s="73"/>
    </row>
    <row r="466" spans="1:10" ht="23.25" customHeight="1" x14ac:dyDescent="0.45">
      <c r="A466" s="73"/>
      <c r="B466" s="84"/>
      <c r="C466" s="84"/>
      <c r="D466" s="84"/>
      <c r="E466" s="73"/>
      <c r="F466" s="73"/>
      <c r="G466" s="73"/>
      <c r="H466" s="73"/>
      <c r="I466" s="84"/>
      <c r="J466" s="73"/>
    </row>
    <row r="467" spans="1:10" ht="23.25" customHeight="1" x14ac:dyDescent="0.45">
      <c r="A467" s="73"/>
      <c r="B467" s="84"/>
      <c r="C467" s="84"/>
      <c r="D467" s="84"/>
      <c r="E467" s="73"/>
      <c r="F467" s="73"/>
      <c r="G467" s="73"/>
      <c r="H467" s="73"/>
      <c r="I467" s="84"/>
      <c r="J467" s="73"/>
    </row>
    <row r="468" spans="1:10" ht="23.25" customHeight="1" x14ac:dyDescent="0.45">
      <c r="A468" s="73"/>
      <c r="B468" s="84"/>
      <c r="C468" s="84"/>
      <c r="D468" s="84"/>
      <c r="E468" s="73"/>
      <c r="F468" s="73"/>
      <c r="G468" s="73"/>
      <c r="H468" s="73"/>
      <c r="I468" s="84"/>
      <c r="J468" s="73"/>
    </row>
    <row r="469" spans="1:10" ht="23.25" customHeight="1" x14ac:dyDescent="0.45">
      <c r="A469" s="73"/>
      <c r="B469" s="84"/>
      <c r="C469" s="84"/>
      <c r="D469" s="84"/>
      <c r="E469" s="73"/>
      <c r="F469" s="73"/>
      <c r="G469" s="73"/>
      <c r="H469" s="73"/>
      <c r="I469" s="84"/>
      <c r="J469" s="73"/>
    </row>
    <row r="470" spans="1:10" ht="23.25" customHeight="1" x14ac:dyDescent="0.45">
      <c r="A470" s="73"/>
      <c r="B470" s="84"/>
      <c r="C470" s="84"/>
      <c r="D470" s="84"/>
      <c r="E470" s="73"/>
      <c r="F470" s="73"/>
      <c r="G470" s="73"/>
      <c r="H470" s="73"/>
      <c r="I470" s="84"/>
      <c r="J470" s="73"/>
    </row>
    <row r="471" spans="1:10" ht="23.25" customHeight="1" x14ac:dyDescent="0.45">
      <c r="A471" s="73"/>
      <c r="B471" s="84"/>
      <c r="C471" s="84"/>
      <c r="D471" s="84"/>
      <c r="E471" s="73"/>
      <c r="F471" s="73"/>
      <c r="G471" s="73"/>
      <c r="H471" s="73"/>
      <c r="I471" s="84"/>
      <c r="J471" s="73"/>
    </row>
    <row r="472" spans="1:10" ht="23.25" customHeight="1" x14ac:dyDescent="0.45">
      <c r="A472" s="73"/>
      <c r="B472" s="84"/>
      <c r="C472" s="84"/>
      <c r="D472" s="84"/>
      <c r="E472" s="73"/>
      <c r="F472" s="73"/>
      <c r="G472" s="73"/>
      <c r="H472" s="73"/>
      <c r="I472" s="84"/>
      <c r="J472" s="73"/>
    </row>
    <row r="473" spans="1:10" ht="23.25" customHeight="1" x14ac:dyDescent="0.45">
      <c r="A473" s="73"/>
      <c r="B473" s="84"/>
      <c r="C473" s="84"/>
      <c r="D473" s="84"/>
      <c r="E473" s="73"/>
      <c r="F473" s="73"/>
      <c r="G473" s="73"/>
      <c r="H473" s="73"/>
      <c r="I473" s="84"/>
      <c r="J473" s="73"/>
    </row>
    <row r="474" spans="1:10" ht="23.25" customHeight="1" x14ac:dyDescent="0.45">
      <c r="A474" s="73"/>
      <c r="B474" s="84"/>
      <c r="C474" s="84"/>
      <c r="D474" s="84"/>
      <c r="E474" s="73"/>
      <c r="F474" s="73"/>
      <c r="G474" s="73"/>
      <c r="H474" s="73"/>
      <c r="I474" s="84"/>
      <c r="J474" s="73"/>
    </row>
    <row r="475" spans="1:10" ht="23.25" customHeight="1" x14ac:dyDescent="0.45">
      <c r="A475" s="73"/>
      <c r="B475" s="84"/>
      <c r="C475" s="84"/>
      <c r="D475" s="84"/>
      <c r="E475" s="73"/>
      <c r="F475" s="73"/>
      <c r="G475" s="73"/>
      <c r="H475" s="73"/>
      <c r="I475" s="84"/>
      <c r="J475" s="73"/>
    </row>
    <row r="476" spans="1:10" ht="23.25" customHeight="1" x14ac:dyDescent="0.45">
      <c r="A476" s="73"/>
      <c r="B476" s="84"/>
      <c r="C476" s="84"/>
      <c r="D476" s="84"/>
      <c r="E476" s="73"/>
      <c r="F476" s="73"/>
      <c r="G476" s="73"/>
      <c r="H476" s="73"/>
      <c r="I476" s="84"/>
      <c r="J476" s="73"/>
    </row>
    <row r="477" spans="1:10" ht="23.25" customHeight="1" x14ac:dyDescent="0.45">
      <c r="A477" s="73"/>
      <c r="B477" s="84"/>
      <c r="C477" s="84"/>
      <c r="D477" s="84"/>
      <c r="E477" s="73"/>
      <c r="F477" s="73"/>
      <c r="G477" s="73"/>
      <c r="H477" s="73"/>
      <c r="I477" s="84"/>
      <c r="J477" s="73"/>
    </row>
    <row r="478" spans="1:10" ht="23.25" customHeight="1" x14ac:dyDescent="0.45">
      <c r="A478" s="73"/>
      <c r="B478" s="84"/>
      <c r="C478" s="84"/>
      <c r="D478" s="84"/>
      <c r="E478" s="73"/>
      <c r="F478" s="73"/>
      <c r="G478" s="73"/>
      <c r="H478" s="73"/>
      <c r="I478" s="84"/>
      <c r="J478" s="73"/>
    </row>
    <row r="479" spans="1:10" ht="23.25" customHeight="1" x14ac:dyDescent="0.45">
      <c r="A479" s="73"/>
      <c r="B479" s="84"/>
      <c r="C479" s="84"/>
      <c r="D479" s="84"/>
      <c r="E479" s="73"/>
      <c r="F479" s="73"/>
      <c r="G479" s="73"/>
      <c r="H479" s="73"/>
      <c r="I479" s="84"/>
      <c r="J479" s="73"/>
    </row>
    <row r="480" spans="1:10" ht="23.25" customHeight="1" x14ac:dyDescent="0.45">
      <c r="A480" s="73"/>
      <c r="B480" s="84"/>
      <c r="C480" s="84"/>
      <c r="D480" s="84"/>
      <c r="E480" s="73"/>
      <c r="F480" s="73"/>
      <c r="G480" s="73"/>
      <c r="H480" s="73"/>
      <c r="I480" s="84"/>
      <c r="J480" s="73"/>
    </row>
    <row r="481" spans="1:10" ht="23.25" customHeight="1" x14ac:dyDescent="0.45">
      <c r="A481" s="73"/>
      <c r="B481" s="84"/>
      <c r="C481" s="84"/>
      <c r="D481" s="84"/>
      <c r="E481" s="73"/>
      <c r="F481" s="73"/>
      <c r="G481" s="73"/>
      <c r="H481" s="73"/>
      <c r="I481" s="84"/>
      <c r="J481" s="73"/>
    </row>
    <row r="482" spans="1:10" ht="23.25" customHeight="1" x14ac:dyDescent="0.45">
      <c r="A482" s="73"/>
      <c r="B482" s="84"/>
      <c r="C482" s="84"/>
      <c r="D482" s="84"/>
      <c r="E482" s="73"/>
      <c r="F482" s="73"/>
      <c r="G482" s="73"/>
      <c r="H482" s="73"/>
      <c r="I482" s="84"/>
      <c r="J482" s="73"/>
    </row>
    <row r="483" spans="1:10" ht="23.25" customHeight="1" x14ac:dyDescent="0.45">
      <c r="A483" s="73"/>
      <c r="B483" s="84"/>
      <c r="C483" s="84"/>
      <c r="D483" s="84"/>
      <c r="E483" s="73"/>
      <c r="F483" s="73"/>
      <c r="G483" s="73"/>
      <c r="H483" s="73"/>
      <c r="I483" s="84"/>
      <c r="J483" s="73"/>
    </row>
    <row r="484" spans="1:10" ht="23.25" customHeight="1" x14ac:dyDescent="0.45">
      <c r="A484" s="73"/>
      <c r="B484" s="84"/>
      <c r="C484" s="84"/>
      <c r="D484" s="84"/>
      <c r="E484" s="73"/>
      <c r="F484" s="73"/>
      <c r="G484" s="73"/>
      <c r="H484" s="73"/>
      <c r="I484" s="84"/>
      <c r="J484" s="73"/>
    </row>
    <row r="485" spans="1:10" ht="23.25" customHeight="1" x14ac:dyDescent="0.45">
      <c r="A485" s="73"/>
      <c r="B485" s="84"/>
      <c r="C485" s="84"/>
      <c r="D485" s="84"/>
      <c r="E485" s="73"/>
      <c r="F485" s="73"/>
      <c r="G485" s="73"/>
      <c r="H485" s="73"/>
      <c r="I485" s="84"/>
      <c r="J485" s="73"/>
    </row>
    <row r="486" spans="1:10" ht="23.25" customHeight="1" x14ac:dyDescent="0.45">
      <c r="A486" s="73"/>
      <c r="B486" s="84"/>
      <c r="C486" s="84"/>
      <c r="D486" s="84"/>
      <c r="E486" s="73"/>
      <c r="F486" s="73"/>
      <c r="G486" s="73"/>
      <c r="H486" s="73"/>
      <c r="I486" s="84"/>
      <c r="J486" s="73"/>
    </row>
    <row r="487" spans="1:10" ht="23.25" customHeight="1" x14ac:dyDescent="0.45">
      <c r="A487" s="73"/>
      <c r="B487" s="84"/>
      <c r="C487" s="84"/>
      <c r="D487" s="84"/>
      <c r="E487" s="73"/>
      <c r="F487" s="73"/>
      <c r="G487" s="73"/>
      <c r="H487" s="73"/>
      <c r="I487" s="84"/>
      <c r="J487" s="73"/>
    </row>
    <row r="488" spans="1:10" ht="23.25" customHeight="1" x14ac:dyDescent="0.45">
      <c r="A488" s="73"/>
      <c r="B488" s="84"/>
      <c r="C488" s="84"/>
      <c r="D488" s="84"/>
      <c r="E488" s="73"/>
      <c r="F488" s="73"/>
      <c r="G488" s="73"/>
      <c r="H488" s="73"/>
      <c r="I488" s="84"/>
      <c r="J488" s="73"/>
    </row>
    <row r="489" spans="1:10" ht="23.25" customHeight="1" x14ac:dyDescent="0.45">
      <c r="A489" s="73"/>
      <c r="B489" s="84"/>
      <c r="C489" s="84"/>
      <c r="D489" s="84"/>
      <c r="E489" s="73"/>
      <c r="F489" s="73"/>
      <c r="G489" s="73"/>
      <c r="H489" s="73"/>
      <c r="I489" s="84"/>
      <c r="J489" s="73"/>
    </row>
    <row r="490" spans="1:10" ht="23.25" customHeight="1" x14ac:dyDescent="0.45">
      <c r="A490" s="73"/>
      <c r="B490" s="84"/>
      <c r="C490" s="84"/>
      <c r="D490" s="84"/>
      <c r="E490" s="73"/>
      <c r="F490" s="73"/>
      <c r="G490" s="73"/>
      <c r="H490" s="73"/>
      <c r="I490" s="84"/>
      <c r="J490" s="73"/>
    </row>
    <row r="491" spans="1:10" ht="23.25" customHeight="1" x14ac:dyDescent="0.45">
      <c r="A491" s="73"/>
      <c r="B491" s="84"/>
      <c r="C491" s="84"/>
      <c r="D491" s="84"/>
      <c r="E491" s="73"/>
      <c r="F491" s="73"/>
      <c r="G491" s="73"/>
      <c r="H491" s="73"/>
      <c r="I491" s="84"/>
      <c r="J491" s="73"/>
    </row>
    <row r="492" spans="1:10" ht="23.25" customHeight="1" x14ac:dyDescent="0.45">
      <c r="A492" s="73"/>
      <c r="B492" s="84"/>
      <c r="C492" s="84"/>
      <c r="D492" s="84"/>
      <c r="E492" s="73"/>
      <c r="F492" s="73"/>
      <c r="G492" s="73"/>
      <c r="H492" s="73"/>
      <c r="I492" s="84"/>
      <c r="J492" s="73"/>
    </row>
    <row r="493" spans="1:10" ht="23.25" customHeight="1" x14ac:dyDescent="0.45">
      <c r="A493" s="73"/>
      <c r="B493" s="84"/>
      <c r="C493" s="84"/>
      <c r="D493" s="84"/>
      <c r="E493" s="73"/>
      <c r="F493" s="73"/>
      <c r="G493" s="73"/>
      <c r="H493" s="73"/>
      <c r="I493" s="84"/>
      <c r="J493" s="73"/>
    </row>
    <row r="494" spans="1:10" ht="23.25" customHeight="1" x14ac:dyDescent="0.45">
      <c r="A494" s="73"/>
      <c r="B494" s="84"/>
      <c r="C494" s="84"/>
      <c r="D494" s="84"/>
      <c r="E494" s="73"/>
      <c r="F494" s="73"/>
      <c r="G494" s="73"/>
      <c r="H494" s="73"/>
      <c r="I494" s="84"/>
      <c r="J494" s="73"/>
    </row>
    <row r="495" spans="1:10" ht="23.25" customHeight="1" x14ac:dyDescent="0.45">
      <c r="A495" s="73"/>
      <c r="B495" s="84"/>
      <c r="C495" s="84"/>
      <c r="D495" s="84"/>
      <c r="E495" s="73"/>
      <c r="F495" s="73"/>
      <c r="G495" s="73"/>
      <c r="H495" s="73"/>
      <c r="I495" s="84"/>
      <c r="J495" s="73"/>
    </row>
    <row r="496" spans="1:10" ht="23.25" customHeight="1" x14ac:dyDescent="0.45">
      <c r="A496" s="73"/>
      <c r="B496" s="84"/>
      <c r="C496" s="84"/>
      <c r="D496" s="84"/>
      <c r="E496" s="73"/>
      <c r="F496" s="73"/>
      <c r="G496" s="73"/>
      <c r="H496" s="73"/>
      <c r="I496" s="84"/>
      <c r="J496" s="73"/>
    </row>
    <row r="497" spans="1:10" ht="23.25" customHeight="1" x14ac:dyDescent="0.45">
      <c r="A497" s="73"/>
      <c r="B497" s="84"/>
      <c r="C497" s="84"/>
      <c r="D497" s="84"/>
      <c r="E497" s="73"/>
      <c r="F497" s="73"/>
      <c r="G497" s="73"/>
      <c r="H497" s="73"/>
      <c r="I497" s="84"/>
      <c r="J497" s="73"/>
    </row>
    <row r="498" spans="1:10" ht="23.25" customHeight="1" x14ac:dyDescent="0.45">
      <c r="A498" s="73"/>
      <c r="B498" s="84"/>
      <c r="C498" s="84"/>
      <c r="D498" s="84"/>
      <c r="E498" s="73"/>
      <c r="F498" s="73"/>
      <c r="G498" s="73"/>
      <c r="H498" s="73"/>
      <c r="I498" s="84"/>
      <c r="J498" s="73"/>
    </row>
    <row r="499" spans="1:10" ht="23.25" customHeight="1" x14ac:dyDescent="0.45">
      <c r="A499" s="73"/>
      <c r="B499" s="84"/>
      <c r="C499" s="84"/>
      <c r="D499" s="84"/>
      <c r="E499" s="73"/>
      <c r="F499" s="73"/>
      <c r="G499" s="73"/>
      <c r="H499" s="73"/>
      <c r="I499" s="84"/>
      <c r="J499" s="73"/>
    </row>
    <row r="500" spans="1:10" ht="23.25" customHeight="1" x14ac:dyDescent="0.45">
      <c r="A500" s="73"/>
      <c r="B500" s="84"/>
      <c r="C500" s="84"/>
      <c r="D500" s="84"/>
      <c r="E500" s="73"/>
      <c r="F500" s="73"/>
      <c r="G500" s="73"/>
      <c r="H500" s="73"/>
      <c r="I500" s="84"/>
      <c r="J500" s="73"/>
    </row>
    <row r="501" spans="1:10" ht="23.25" customHeight="1" x14ac:dyDescent="0.45">
      <c r="A501" s="73"/>
      <c r="B501" s="84"/>
      <c r="C501" s="84"/>
      <c r="D501" s="84"/>
      <c r="E501" s="73"/>
      <c r="F501" s="73"/>
      <c r="G501" s="73"/>
      <c r="H501" s="73"/>
      <c r="I501" s="84"/>
      <c r="J501" s="73"/>
    </row>
    <row r="502" spans="1:10" ht="23.25" customHeight="1" x14ac:dyDescent="0.45">
      <c r="A502" s="73"/>
      <c r="B502" s="84"/>
      <c r="C502" s="84"/>
      <c r="D502" s="84"/>
      <c r="E502" s="73"/>
      <c r="F502" s="73"/>
      <c r="G502" s="73"/>
      <c r="H502" s="73"/>
      <c r="I502" s="84"/>
      <c r="J502" s="73"/>
    </row>
    <row r="503" spans="1:10" ht="23.25" customHeight="1" x14ac:dyDescent="0.45">
      <c r="A503" s="73"/>
      <c r="B503" s="84"/>
      <c r="C503" s="84"/>
      <c r="D503" s="84"/>
      <c r="E503" s="73"/>
      <c r="F503" s="73"/>
      <c r="G503" s="73"/>
      <c r="H503" s="73"/>
      <c r="I503" s="84"/>
      <c r="J503" s="73"/>
    </row>
    <row r="504" spans="1:10" ht="23.25" customHeight="1" x14ac:dyDescent="0.45">
      <c r="A504" s="73"/>
      <c r="B504" s="84"/>
      <c r="C504" s="84"/>
      <c r="D504" s="84"/>
      <c r="E504" s="73"/>
      <c r="F504" s="73"/>
      <c r="G504" s="73"/>
      <c r="H504" s="73"/>
      <c r="I504" s="84"/>
      <c r="J504" s="73"/>
    </row>
    <row r="505" spans="1:10" ht="23.25" customHeight="1" x14ac:dyDescent="0.45">
      <c r="A505" s="73"/>
      <c r="B505" s="84"/>
      <c r="C505" s="84"/>
      <c r="D505" s="84"/>
      <c r="E505" s="73"/>
      <c r="F505" s="73"/>
      <c r="G505" s="73"/>
      <c r="H505" s="73"/>
      <c r="I505" s="84"/>
      <c r="J505" s="73"/>
    </row>
    <row r="506" spans="1:10" ht="23.25" customHeight="1" x14ac:dyDescent="0.45">
      <c r="A506" s="73"/>
      <c r="B506" s="84"/>
      <c r="C506" s="84"/>
      <c r="D506" s="84"/>
      <c r="E506" s="73"/>
      <c r="F506" s="73"/>
      <c r="G506" s="73"/>
      <c r="H506" s="73"/>
      <c r="I506" s="84"/>
      <c r="J506" s="73"/>
    </row>
    <row r="507" spans="1:10" ht="23.25" customHeight="1" x14ac:dyDescent="0.45">
      <c r="A507" s="73"/>
      <c r="B507" s="84"/>
      <c r="C507" s="84"/>
      <c r="D507" s="84"/>
      <c r="E507" s="73"/>
      <c r="F507" s="73"/>
      <c r="G507" s="73"/>
      <c r="H507" s="73"/>
      <c r="I507" s="84"/>
      <c r="J507" s="73"/>
    </row>
    <row r="508" spans="1:10" ht="23.25" customHeight="1" x14ac:dyDescent="0.45">
      <c r="A508" s="73"/>
      <c r="B508" s="84"/>
      <c r="C508" s="84"/>
      <c r="D508" s="84"/>
      <c r="E508" s="73"/>
      <c r="F508" s="73"/>
      <c r="G508" s="73"/>
      <c r="H508" s="73"/>
      <c r="I508" s="84"/>
      <c r="J508" s="73"/>
    </row>
    <row r="509" spans="1:10" ht="23.25" customHeight="1" x14ac:dyDescent="0.45">
      <c r="A509" s="73"/>
      <c r="B509" s="84"/>
      <c r="C509" s="84"/>
      <c r="D509" s="84"/>
      <c r="E509" s="73"/>
      <c r="F509" s="73"/>
      <c r="G509" s="73"/>
      <c r="H509" s="73"/>
      <c r="I509" s="84"/>
      <c r="J509" s="73"/>
    </row>
    <row r="510" spans="1:10" ht="23.25" customHeight="1" x14ac:dyDescent="0.45">
      <c r="A510" s="73"/>
      <c r="B510" s="84"/>
      <c r="C510" s="84"/>
      <c r="D510" s="84"/>
      <c r="E510" s="73"/>
      <c r="F510" s="73"/>
      <c r="G510" s="73"/>
      <c r="H510" s="73"/>
      <c r="I510" s="84"/>
      <c r="J510" s="73"/>
    </row>
    <row r="511" spans="1:10" ht="23.25" customHeight="1" x14ac:dyDescent="0.45">
      <c r="A511" s="73"/>
      <c r="B511" s="84"/>
      <c r="C511" s="84"/>
      <c r="D511" s="84"/>
      <c r="E511" s="73"/>
      <c r="F511" s="73"/>
      <c r="G511" s="73"/>
      <c r="H511" s="73"/>
      <c r="I511" s="84"/>
      <c r="J511" s="73"/>
    </row>
    <row r="512" spans="1:10" ht="23.25" customHeight="1" x14ac:dyDescent="0.45">
      <c r="A512" s="73"/>
      <c r="B512" s="84"/>
      <c r="C512" s="84"/>
      <c r="D512" s="84"/>
      <c r="E512" s="73"/>
      <c r="F512" s="73"/>
      <c r="G512" s="73"/>
      <c r="H512" s="73"/>
      <c r="I512" s="84"/>
      <c r="J512" s="73"/>
    </row>
    <row r="513" spans="1:10" ht="23.25" customHeight="1" x14ac:dyDescent="0.45">
      <c r="A513" s="73"/>
      <c r="B513" s="84"/>
      <c r="C513" s="84"/>
      <c r="D513" s="84"/>
      <c r="E513" s="73"/>
      <c r="F513" s="73"/>
      <c r="G513" s="73"/>
      <c r="H513" s="73"/>
      <c r="I513" s="84"/>
      <c r="J513" s="73"/>
    </row>
    <row r="514" spans="1:10" ht="23.25" customHeight="1" x14ac:dyDescent="0.45">
      <c r="A514" s="73"/>
      <c r="B514" s="84"/>
      <c r="C514" s="84"/>
      <c r="D514" s="84"/>
      <c r="E514" s="73"/>
      <c r="F514" s="73"/>
      <c r="G514" s="73"/>
      <c r="H514" s="73"/>
      <c r="I514" s="84"/>
      <c r="J514" s="73"/>
    </row>
    <row r="515" spans="1:10" ht="23.25" customHeight="1" x14ac:dyDescent="0.45">
      <c r="A515" s="73"/>
      <c r="B515" s="84"/>
      <c r="C515" s="84"/>
      <c r="D515" s="84"/>
      <c r="E515" s="73"/>
      <c r="F515" s="73"/>
      <c r="G515" s="73"/>
      <c r="H515" s="73"/>
      <c r="I515" s="84"/>
      <c r="J515" s="73"/>
    </row>
    <row r="516" spans="1:10" ht="23.25" customHeight="1" x14ac:dyDescent="0.45">
      <c r="A516" s="73"/>
      <c r="B516" s="84"/>
      <c r="C516" s="84"/>
      <c r="D516" s="84"/>
      <c r="E516" s="73"/>
      <c r="F516" s="73"/>
      <c r="G516" s="73"/>
      <c r="H516" s="73"/>
      <c r="I516" s="84"/>
      <c r="J516" s="73"/>
    </row>
    <row r="517" spans="1:10" ht="23.25" customHeight="1" x14ac:dyDescent="0.45">
      <c r="A517" s="73"/>
      <c r="B517" s="84"/>
      <c r="C517" s="84"/>
      <c r="D517" s="84"/>
      <c r="E517" s="73"/>
      <c r="F517" s="73"/>
      <c r="G517" s="73"/>
      <c r="H517" s="73"/>
      <c r="I517" s="84"/>
      <c r="J517" s="73"/>
    </row>
    <row r="518" spans="1:10" ht="23.25" customHeight="1" x14ac:dyDescent="0.45">
      <c r="A518" s="73"/>
      <c r="B518" s="84"/>
      <c r="C518" s="84"/>
      <c r="D518" s="84"/>
      <c r="E518" s="73"/>
      <c r="F518" s="73"/>
      <c r="G518" s="73"/>
      <c r="H518" s="73"/>
      <c r="I518" s="84"/>
      <c r="J518" s="73"/>
    </row>
    <row r="519" spans="1:10" ht="23.25" customHeight="1" x14ac:dyDescent="0.45">
      <c r="A519" s="73"/>
      <c r="B519" s="84"/>
      <c r="C519" s="84"/>
      <c r="D519" s="84"/>
      <c r="E519" s="73"/>
      <c r="F519" s="73"/>
      <c r="G519" s="73"/>
      <c r="H519" s="73"/>
      <c r="I519" s="84"/>
      <c r="J519" s="73"/>
    </row>
    <row r="520" spans="1:10" ht="23.25" customHeight="1" x14ac:dyDescent="0.45">
      <c r="A520" s="73"/>
      <c r="B520" s="84"/>
      <c r="C520" s="84"/>
      <c r="D520" s="84"/>
      <c r="E520" s="73"/>
      <c r="F520" s="73"/>
      <c r="G520" s="73"/>
      <c r="H520" s="73"/>
      <c r="I520" s="84"/>
      <c r="J520" s="73"/>
    </row>
    <row r="521" spans="1:10" ht="23.25" customHeight="1" x14ac:dyDescent="0.45">
      <c r="A521" s="73"/>
      <c r="B521" s="84"/>
      <c r="C521" s="84"/>
      <c r="D521" s="84"/>
      <c r="E521" s="73"/>
      <c r="F521" s="73"/>
      <c r="G521" s="73"/>
      <c r="H521" s="73"/>
      <c r="I521" s="84"/>
      <c r="J521" s="73"/>
    </row>
    <row r="522" spans="1:10" ht="23.25" customHeight="1" x14ac:dyDescent="0.45">
      <c r="A522" s="73"/>
      <c r="B522" s="84"/>
      <c r="C522" s="84"/>
      <c r="D522" s="84"/>
      <c r="E522" s="73"/>
      <c r="F522" s="73"/>
      <c r="G522" s="73"/>
      <c r="H522" s="73"/>
      <c r="I522" s="84"/>
      <c r="J522" s="73"/>
    </row>
    <row r="523" spans="1:10" ht="23.25" customHeight="1" x14ac:dyDescent="0.45">
      <c r="A523" s="73"/>
      <c r="B523" s="84"/>
      <c r="C523" s="84"/>
      <c r="D523" s="84"/>
      <c r="E523" s="73"/>
      <c r="F523" s="73"/>
      <c r="G523" s="73"/>
      <c r="H523" s="73"/>
      <c r="I523" s="84"/>
      <c r="J523" s="73"/>
    </row>
    <row r="524" spans="1:10" ht="23.25" customHeight="1" x14ac:dyDescent="0.45">
      <c r="A524" s="73"/>
      <c r="B524" s="84"/>
      <c r="C524" s="84"/>
      <c r="D524" s="84"/>
      <c r="E524" s="73"/>
      <c r="F524" s="73"/>
      <c r="G524" s="73"/>
      <c r="H524" s="73"/>
      <c r="I524" s="84"/>
      <c r="J524" s="73"/>
    </row>
    <row r="525" spans="1:10" ht="23.25" customHeight="1" x14ac:dyDescent="0.45">
      <c r="A525" s="73"/>
      <c r="B525" s="84"/>
      <c r="C525" s="84"/>
      <c r="D525" s="84"/>
      <c r="E525" s="73"/>
      <c r="F525" s="73"/>
      <c r="G525" s="73"/>
      <c r="H525" s="73"/>
      <c r="I525" s="84"/>
      <c r="J525" s="73"/>
    </row>
    <row r="526" spans="1:10" ht="23.25" customHeight="1" x14ac:dyDescent="0.45">
      <c r="A526" s="73"/>
      <c r="B526" s="84"/>
      <c r="C526" s="84"/>
      <c r="D526" s="84"/>
      <c r="E526" s="73"/>
      <c r="F526" s="73"/>
      <c r="G526" s="73"/>
      <c r="H526" s="73"/>
      <c r="I526" s="84"/>
      <c r="J526" s="73"/>
    </row>
    <row r="527" spans="1:10" ht="23.25" customHeight="1" x14ac:dyDescent="0.45">
      <c r="A527" s="73"/>
      <c r="B527" s="84"/>
      <c r="C527" s="84"/>
      <c r="D527" s="84"/>
      <c r="E527" s="73"/>
      <c r="F527" s="73"/>
      <c r="G527" s="73"/>
      <c r="H527" s="73"/>
      <c r="I527" s="84"/>
      <c r="J527" s="73"/>
    </row>
    <row r="528" spans="1:10" ht="23.25" customHeight="1" x14ac:dyDescent="0.45">
      <c r="A528" s="73"/>
      <c r="B528" s="84"/>
      <c r="C528" s="84"/>
      <c r="D528" s="84"/>
      <c r="E528" s="73"/>
      <c r="F528" s="73"/>
      <c r="G528" s="73"/>
      <c r="H528" s="73"/>
      <c r="I528" s="84"/>
      <c r="J528" s="73"/>
    </row>
    <row r="529" spans="1:10" ht="23.25" customHeight="1" x14ac:dyDescent="0.45">
      <c r="A529" s="73"/>
      <c r="B529" s="84"/>
      <c r="C529" s="84"/>
      <c r="D529" s="84"/>
      <c r="E529" s="73"/>
      <c r="F529" s="73"/>
      <c r="G529" s="73"/>
      <c r="H529" s="73"/>
      <c r="I529" s="84"/>
      <c r="J529" s="73"/>
    </row>
    <row r="530" spans="1:10" ht="23.25" customHeight="1" x14ac:dyDescent="0.45">
      <c r="A530" s="73"/>
      <c r="B530" s="84"/>
      <c r="C530" s="84"/>
      <c r="D530" s="84"/>
      <c r="E530" s="73"/>
      <c r="F530" s="73"/>
      <c r="G530" s="73"/>
      <c r="H530" s="73"/>
      <c r="I530" s="84"/>
      <c r="J530" s="73"/>
    </row>
    <row r="531" spans="1:10" ht="23.25" customHeight="1" x14ac:dyDescent="0.45">
      <c r="A531" s="73"/>
      <c r="B531" s="84"/>
      <c r="C531" s="84"/>
      <c r="D531" s="84"/>
      <c r="E531" s="73"/>
      <c r="F531" s="73"/>
      <c r="G531" s="73"/>
      <c r="H531" s="73"/>
      <c r="I531" s="84"/>
      <c r="J531" s="73"/>
    </row>
    <row r="532" spans="1:10" ht="23.25" customHeight="1" x14ac:dyDescent="0.45">
      <c r="A532" s="73"/>
      <c r="B532" s="84"/>
      <c r="C532" s="84"/>
      <c r="D532" s="84"/>
      <c r="E532" s="73"/>
      <c r="F532" s="73"/>
      <c r="G532" s="73"/>
      <c r="H532" s="73"/>
      <c r="I532" s="84"/>
      <c r="J532" s="73"/>
    </row>
    <row r="533" spans="1:10" ht="23.25" customHeight="1" x14ac:dyDescent="0.45">
      <c r="A533" s="73"/>
      <c r="B533" s="84"/>
      <c r="C533" s="84"/>
      <c r="D533" s="84"/>
      <c r="E533" s="73"/>
      <c r="F533" s="73"/>
      <c r="G533" s="73"/>
      <c r="H533" s="73"/>
      <c r="I533" s="84"/>
      <c r="J533" s="73"/>
    </row>
    <row r="534" spans="1:10" ht="23.25" customHeight="1" x14ac:dyDescent="0.45">
      <c r="A534" s="73"/>
      <c r="B534" s="84"/>
      <c r="C534" s="84"/>
      <c r="D534" s="84"/>
      <c r="E534" s="73"/>
      <c r="F534" s="73"/>
      <c r="G534" s="73"/>
      <c r="H534" s="73"/>
      <c r="I534" s="84"/>
      <c r="J534" s="73"/>
    </row>
    <row r="535" spans="1:10" ht="23.25" customHeight="1" x14ac:dyDescent="0.45">
      <c r="A535" s="73"/>
      <c r="B535" s="84"/>
      <c r="C535" s="84"/>
      <c r="D535" s="84"/>
      <c r="E535" s="73"/>
      <c r="F535" s="73"/>
      <c r="G535" s="73"/>
      <c r="H535" s="73"/>
      <c r="I535" s="84"/>
      <c r="J535" s="73"/>
    </row>
    <row r="536" spans="1:10" ht="23.25" customHeight="1" x14ac:dyDescent="0.45">
      <c r="A536" s="73"/>
      <c r="B536" s="84"/>
      <c r="C536" s="84"/>
      <c r="D536" s="84"/>
      <c r="E536" s="73"/>
      <c r="F536" s="73"/>
      <c r="G536" s="73"/>
      <c r="H536" s="73"/>
      <c r="I536" s="84"/>
      <c r="J536" s="73"/>
    </row>
    <row r="537" spans="1:10" ht="23.25" customHeight="1" x14ac:dyDescent="0.45">
      <c r="A537" s="73"/>
      <c r="B537" s="84"/>
      <c r="C537" s="84"/>
      <c r="D537" s="84"/>
      <c r="E537" s="73"/>
      <c r="F537" s="73"/>
      <c r="G537" s="73"/>
      <c r="H537" s="73"/>
      <c r="I537" s="84"/>
      <c r="J537" s="73"/>
    </row>
    <row r="538" spans="1:10" ht="23.25" customHeight="1" x14ac:dyDescent="0.45">
      <c r="A538" s="73"/>
      <c r="B538" s="84"/>
      <c r="C538" s="84"/>
      <c r="D538" s="84"/>
      <c r="E538" s="73"/>
      <c r="F538" s="73"/>
      <c r="G538" s="73"/>
      <c r="H538" s="73"/>
      <c r="I538" s="84"/>
      <c r="J538" s="73"/>
    </row>
    <row r="539" spans="1:10" ht="23.25" customHeight="1" x14ac:dyDescent="0.45">
      <c r="A539" s="73"/>
      <c r="B539" s="84"/>
      <c r="C539" s="84"/>
      <c r="D539" s="84"/>
      <c r="E539" s="73"/>
      <c r="F539" s="73"/>
      <c r="G539" s="73"/>
      <c r="H539" s="73"/>
      <c r="I539" s="84"/>
      <c r="J539" s="73"/>
    </row>
    <row r="540" spans="1:10" ht="23.25" customHeight="1" x14ac:dyDescent="0.45">
      <c r="A540" s="73"/>
      <c r="B540" s="84"/>
      <c r="C540" s="84"/>
      <c r="D540" s="84"/>
      <c r="E540" s="73"/>
      <c r="F540" s="73"/>
      <c r="G540" s="73"/>
      <c r="H540" s="73"/>
      <c r="I540" s="84"/>
      <c r="J540" s="73"/>
    </row>
    <row r="541" spans="1:10" ht="23.25" customHeight="1" x14ac:dyDescent="0.45">
      <c r="A541" s="73"/>
      <c r="B541" s="84"/>
      <c r="C541" s="84"/>
      <c r="D541" s="84"/>
      <c r="E541" s="73"/>
      <c r="F541" s="73"/>
      <c r="G541" s="73"/>
      <c r="H541" s="73"/>
      <c r="I541" s="84"/>
      <c r="J541" s="73"/>
    </row>
    <row r="542" spans="1:10" ht="23.25" customHeight="1" x14ac:dyDescent="0.45">
      <c r="A542" s="73"/>
      <c r="B542" s="84"/>
      <c r="C542" s="84"/>
      <c r="D542" s="84"/>
      <c r="E542" s="73"/>
      <c r="F542" s="73"/>
      <c r="G542" s="73"/>
      <c r="H542" s="73"/>
      <c r="I542" s="84"/>
      <c r="J542" s="73"/>
    </row>
    <row r="543" spans="1:10" ht="23.25" customHeight="1" x14ac:dyDescent="0.45">
      <c r="A543" s="73"/>
      <c r="B543" s="84"/>
      <c r="C543" s="84"/>
      <c r="D543" s="84"/>
      <c r="E543" s="73"/>
      <c r="F543" s="73"/>
      <c r="G543" s="73"/>
      <c r="H543" s="73"/>
      <c r="I543" s="84"/>
      <c r="J543" s="73"/>
    </row>
    <row r="544" spans="1:10" ht="23.25" customHeight="1" x14ac:dyDescent="0.45">
      <c r="A544" s="73"/>
      <c r="B544" s="84"/>
      <c r="C544" s="84"/>
      <c r="D544" s="84"/>
      <c r="E544" s="73"/>
      <c r="F544" s="73"/>
      <c r="G544" s="73"/>
      <c r="H544" s="73"/>
      <c r="I544" s="84"/>
      <c r="J544" s="73"/>
    </row>
    <row r="545" spans="1:10" ht="23.25" customHeight="1" x14ac:dyDescent="0.45">
      <c r="A545" s="73"/>
      <c r="B545" s="84"/>
      <c r="C545" s="84"/>
      <c r="D545" s="84"/>
      <c r="E545" s="73"/>
      <c r="F545" s="73"/>
      <c r="G545" s="73"/>
      <c r="H545" s="73"/>
      <c r="I545" s="84"/>
      <c r="J545" s="73"/>
    </row>
    <row r="546" spans="1:10" ht="23.25" customHeight="1" x14ac:dyDescent="0.45">
      <c r="A546" s="73"/>
      <c r="B546" s="84"/>
      <c r="C546" s="84"/>
      <c r="D546" s="84"/>
      <c r="E546" s="73"/>
      <c r="F546" s="73"/>
      <c r="G546" s="73"/>
      <c r="H546" s="73"/>
      <c r="I546" s="84"/>
      <c r="J546" s="73"/>
    </row>
    <row r="547" spans="1:10" ht="23.25" customHeight="1" x14ac:dyDescent="0.45">
      <c r="A547" s="73"/>
      <c r="B547" s="84"/>
      <c r="C547" s="84"/>
      <c r="D547" s="84"/>
      <c r="E547" s="73"/>
      <c r="F547" s="73"/>
      <c r="G547" s="73"/>
      <c r="H547" s="73"/>
      <c r="I547" s="84"/>
      <c r="J547" s="73"/>
    </row>
    <row r="548" spans="1:10" ht="23.25" customHeight="1" x14ac:dyDescent="0.45">
      <c r="A548" s="73"/>
      <c r="B548" s="84"/>
      <c r="C548" s="84"/>
      <c r="D548" s="84"/>
      <c r="E548" s="73"/>
      <c r="F548" s="73"/>
      <c r="G548" s="73"/>
      <c r="H548" s="73"/>
      <c r="I548" s="84"/>
      <c r="J548" s="73"/>
    </row>
    <row r="549" spans="1:10" ht="23.25" customHeight="1" x14ac:dyDescent="0.45">
      <c r="A549" s="73"/>
      <c r="B549" s="84"/>
      <c r="C549" s="84"/>
      <c r="D549" s="84"/>
      <c r="E549" s="73"/>
      <c r="F549" s="73"/>
      <c r="G549" s="73"/>
      <c r="H549" s="73"/>
      <c r="I549" s="84"/>
      <c r="J549" s="73"/>
    </row>
    <row r="550" spans="1:10" ht="23.25" customHeight="1" x14ac:dyDescent="0.45">
      <c r="A550" s="73"/>
      <c r="B550" s="84"/>
      <c r="C550" s="84"/>
      <c r="D550" s="84"/>
      <c r="E550" s="73"/>
      <c r="F550" s="73"/>
      <c r="G550" s="73"/>
      <c r="H550" s="73"/>
      <c r="I550" s="84"/>
      <c r="J550" s="73"/>
    </row>
    <row r="551" spans="1:10" ht="23.25" customHeight="1" x14ac:dyDescent="0.45">
      <c r="A551" s="73"/>
      <c r="B551" s="84"/>
      <c r="C551" s="84"/>
      <c r="D551" s="84"/>
      <c r="E551" s="73"/>
      <c r="F551" s="73"/>
      <c r="G551" s="73"/>
      <c r="H551" s="73"/>
      <c r="I551" s="84"/>
      <c r="J551" s="73"/>
    </row>
    <row r="552" spans="1:10" ht="23.25" customHeight="1" x14ac:dyDescent="0.45">
      <c r="A552" s="73"/>
      <c r="B552" s="84"/>
      <c r="C552" s="84"/>
      <c r="D552" s="84"/>
      <c r="E552" s="73"/>
      <c r="F552" s="73"/>
      <c r="G552" s="73"/>
      <c r="H552" s="73"/>
      <c r="I552" s="84"/>
      <c r="J552" s="73"/>
    </row>
    <row r="553" spans="1:10" ht="23.25" customHeight="1" x14ac:dyDescent="0.45">
      <c r="A553" s="73"/>
      <c r="B553" s="84"/>
      <c r="C553" s="84"/>
      <c r="D553" s="84"/>
      <c r="E553" s="73"/>
      <c r="F553" s="73"/>
      <c r="G553" s="73"/>
      <c r="H553" s="73"/>
      <c r="I553" s="84"/>
      <c r="J553" s="73"/>
    </row>
    <row r="554" spans="1:10" ht="23.25" customHeight="1" x14ac:dyDescent="0.45">
      <c r="A554" s="73"/>
      <c r="B554" s="84"/>
      <c r="C554" s="84"/>
      <c r="D554" s="84"/>
      <c r="E554" s="73"/>
      <c r="F554" s="73"/>
      <c r="G554" s="73"/>
      <c r="H554" s="73"/>
      <c r="I554" s="84"/>
      <c r="J554" s="73"/>
    </row>
    <row r="555" spans="1:10" ht="23.25" customHeight="1" x14ac:dyDescent="0.45">
      <c r="A555" s="73"/>
      <c r="B555" s="84"/>
      <c r="C555" s="84"/>
      <c r="D555" s="84"/>
      <c r="E555" s="73"/>
      <c r="F555" s="73"/>
      <c r="G555" s="73"/>
      <c r="H555" s="73"/>
      <c r="I555" s="84"/>
      <c r="J555" s="73"/>
    </row>
    <row r="556" spans="1:10" ht="23.25" customHeight="1" x14ac:dyDescent="0.45">
      <c r="A556" s="73"/>
      <c r="B556" s="84"/>
      <c r="C556" s="84"/>
      <c r="D556" s="84"/>
      <c r="E556" s="73"/>
      <c r="F556" s="73"/>
      <c r="G556" s="73"/>
      <c r="H556" s="73"/>
      <c r="I556" s="84"/>
      <c r="J556" s="73"/>
    </row>
    <row r="557" spans="1:10" ht="23.25" customHeight="1" x14ac:dyDescent="0.45">
      <c r="A557" s="73"/>
      <c r="B557" s="84"/>
      <c r="C557" s="84"/>
      <c r="D557" s="84"/>
      <c r="E557" s="73"/>
      <c r="F557" s="73"/>
      <c r="G557" s="73"/>
      <c r="H557" s="73"/>
      <c r="I557" s="84"/>
      <c r="J557" s="73"/>
    </row>
    <row r="558" spans="1:10" ht="23.25" customHeight="1" x14ac:dyDescent="0.45">
      <c r="A558" s="73"/>
      <c r="B558" s="84"/>
      <c r="C558" s="84"/>
      <c r="D558" s="84"/>
      <c r="E558" s="73"/>
      <c r="F558" s="73"/>
      <c r="G558" s="73"/>
      <c r="H558" s="73"/>
      <c r="I558" s="84"/>
      <c r="J558" s="73"/>
    </row>
    <row r="559" spans="1:10" ht="23.25" customHeight="1" x14ac:dyDescent="0.45">
      <c r="A559" s="73"/>
      <c r="B559" s="84"/>
      <c r="C559" s="84"/>
      <c r="D559" s="84"/>
      <c r="E559" s="73"/>
      <c r="F559" s="73"/>
      <c r="G559" s="73"/>
      <c r="H559" s="73"/>
      <c r="I559" s="84"/>
      <c r="J559" s="73"/>
    </row>
    <row r="560" spans="1:10" ht="23.25" customHeight="1" x14ac:dyDescent="0.45">
      <c r="A560" s="73"/>
      <c r="B560" s="84"/>
      <c r="C560" s="84"/>
      <c r="D560" s="84"/>
      <c r="E560" s="73"/>
      <c r="F560" s="73"/>
      <c r="G560" s="73"/>
      <c r="H560" s="73"/>
      <c r="I560" s="84"/>
      <c r="J560" s="73"/>
    </row>
    <row r="561" spans="1:10" ht="23.25" customHeight="1" x14ac:dyDescent="0.45">
      <c r="A561" s="73"/>
      <c r="B561" s="84"/>
      <c r="C561" s="84"/>
      <c r="D561" s="84"/>
      <c r="E561" s="73"/>
      <c r="F561" s="73"/>
      <c r="G561" s="73"/>
      <c r="H561" s="73"/>
      <c r="I561" s="84"/>
      <c r="J561" s="73"/>
    </row>
    <row r="562" spans="1:10" ht="23.25" customHeight="1" x14ac:dyDescent="0.45">
      <c r="A562" s="73"/>
      <c r="B562" s="84"/>
      <c r="C562" s="84"/>
      <c r="D562" s="84"/>
      <c r="E562" s="73"/>
      <c r="F562" s="73"/>
      <c r="G562" s="73"/>
      <c r="H562" s="73"/>
      <c r="I562" s="84"/>
      <c r="J562" s="73"/>
    </row>
    <row r="563" spans="1:10" ht="23.25" customHeight="1" x14ac:dyDescent="0.45">
      <c r="A563" s="73"/>
      <c r="B563" s="84"/>
      <c r="C563" s="84"/>
      <c r="D563" s="84"/>
      <c r="E563" s="73"/>
      <c r="F563" s="73"/>
      <c r="G563" s="73"/>
      <c r="H563" s="73"/>
      <c r="I563" s="84"/>
      <c r="J563" s="73"/>
    </row>
    <row r="564" spans="1:10" ht="23.25" customHeight="1" x14ac:dyDescent="0.45">
      <c r="A564" s="73"/>
      <c r="B564" s="84"/>
      <c r="C564" s="84"/>
      <c r="D564" s="84"/>
      <c r="E564" s="73"/>
      <c r="F564" s="73"/>
      <c r="G564" s="73"/>
      <c r="H564" s="73"/>
      <c r="I564" s="84"/>
      <c r="J564" s="73"/>
    </row>
    <row r="565" spans="1:10" ht="23.25" customHeight="1" x14ac:dyDescent="0.45">
      <c r="A565" s="73"/>
      <c r="B565" s="84"/>
      <c r="C565" s="84"/>
      <c r="D565" s="84"/>
      <c r="E565" s="73"/>
      <c r="F565" s="73"/>
      <c r="G565" s="73"/>
      <c r="H565" s="73"/>
      <c r="I565" s="84"/>
      <c r="J565" s="73"/>
    </row>
    <row r="566" spans="1:10" ht="23.25" customHeight="1" x14ac:dyDescent="0.45">
      <c r="A566" s="73"/>
      <c r="B566" s="84"/>
      <c r="C566" s="84"/>
      <c r="D566" s="84"/>
      <c r="E566" s="73"/>
      <c r="F566" s="73"/>
      <c r="G566" s="73"/>
      <c r="H566" s="73"/>
      <c r="I566" s="84"/>
      <c r="J566" s="73"/>
    </row>
    <row r="567" spans="1:10" ht="23.25" customHeight="1" x14ac:dyDescent="0.45">
      <c r="A567" s="73"/>
      <c r="B567" s="84"/>
      <c r="C567" s="84"/>
      <c r="D567" s="84"/>
      <c r="E567" s="73"/>
      <c r="F567" s="73"/>
      <c r="G567" s="73"/>
      <c r="H567" s="73"/>
      <c r="I567" s="84"/>
      <c r="J567" s="73"/>
    </row>
    <row r="568" spans="1:10" ht="23.25" customHeight="1" x14ac:dyDescent="0.45">
      <c r="A568" s="73"/>
      <c r="B568" s="84"/>
      <c r="C568" s="84"/>
      <c r="D568" s="84"/>
      <c r="E568" s="73"/>
      <c r="F568" s="73"/>
      <c r="G568" s="73"/>
      <c r="H568" s="73"/>
      <c r="I568" s="84"/>
      <c r="J568" s="73"/>
    </row>
    <row r="569" spans="1:10" ht="23.25" customHeight="1" x14ac:dyDescent="0.45">
      <c r="A569" s="73"/>
      <c r="B569" s="84"/>
      <c r="C569" s="84"/>
      <c r="D569" s="84"/>
      <c r="E569" s="73"/>
      <c r="F569" s="73"/>
      <c r="G569" s="73"/>
      <c r="H569" s="73"/>
      <c r="I569" s="84"/>
      <c r="J569" s="73"/>
    </row>
    <row r="570" spans="1:10" ht="23.25" customHeight="1" x14ac:dyDescent="0.45">
      <c r="A570" s="73"/>
      <c r="B570" s="84"/>
      <c r="C570" s="84"/>
      <c r="D570" s="84"/>
      <c r="E570" s="73"/>
      <c r="F570" s="73"/>
      <c r="G570" s="73"/>
      <c r="H570" s="73"/>
      <c r="I570" s="84"/>
      <c r="J570" s="73"/>
    </row>
    <row r="571" spans="1:10" ht="23.25" customHeight="1" x14ac:dyDescent="0.45">
      <c r="A571" s="73"/>
      <c r="B571" s="84"/>
      <c r="C571" s="84"/>
      <c r="D571" s="84"/>
      <c r="E571" s="73"/>
      <c r="F571" s="73"/>
      <c r="G571" s="73"/>
      <c r="H571" s="73"/>
      <c r="I571" s="84"/>
      <c r="J571" s="73"/>
    </row>
    <row r="572" spans="1:10" ht="23.25" customHeight="1" x14ac:dyDescent="0.45">
      <c r="A572" s="73"/>
      <c r="B572" s="84"/>
      <c r="C572" s="84"/>
      <c r="D572" s="84"/>
      <c r="E572" s="73"/>
      <c r="F572" s="73"/>
      <c r="G572" s="73"/>
      <c r="H572" s="73"/>
      <c r="I572" s="84"/>
      <c r="J572" s="73"/>
    </row>
    <row r="573" spans="1:10" ht="23.25" customHeight="1" x14ac:dyDescent="0.45">
      <c r="A573" s="73"/>
      <c r="B573" s="84"/>
      <c r="C573" s="84"/>
      <c r="D573" s="84"/>
      <c r="E573" s="73"/>
      <c r="F573" s="73"/>
      <c r="G573" s="73"/>
      <c r="H573" s="73"/>
      <c r="I573" s="84"/>
      <c r="J573" s="73"/>
    </row>
    <row r="574" spans="1:10" ht="23.25" customHeight="1" x14ac:dyDescent="0.45">
      <c r="A574" s="73"/>
      <c r="B574" s="84"/>
      <c r="C574" s="84"/>
      <c r="D574" s="84"/>
      <c r="E574" s="73"/>
      <c r="F574" s="73"/>
      <c r="G574" s="73"/>
      <c r="H574" s="73"/>
      <c r="I574" s="84"/>
      <c r="J574" s="73"/>
    </row>
    <row r="575" spans="1:10" ht="23.25" customHeight="1" x14ac:dyDescent="0.45">
      <c r="A575" s="73"/>
      <c r="B575" s="84"/>
      <c r="C575" s="84"/>
      <c r="D575" s="84"/>
      <c r="E575" s="73"/>
      <c r="F575" s="73"/>
      <c r="G575" s="73"/>
      <c r="H575" s="73"/>
      <c r="I575" s="84"/>
      <c r="J575" s="73"/>
    </row>
    <row r="576" spans="1:10" ht="23.25" customHeight="1" x14ac:dyDescent="0.45">
      <c r="A576" s="73"/>
      <c r="B576" s="84"/>
      <c r="C576" s="84"/>
      <c r="D576" s="84"/>
      <c r="E576" s="73"/>
      <c r="F576" s="73"/>
      <c r="G576" s="73"/>
      <c r="H576" s="73"/>
      <c r="I576" s="84"/>
      <c r="J576" s="73"/>
    </row>
    <row r="577" spans="1:10" ht="23.25" customHeight="1" x14ac:dyDescent="0.45">
      <c r="A577" s="73"/>
      <c r="B577" s="84"/>
      <c r="C577" s="84"/>
      <c r="D577" s="84"/>
      <c r="E577" s="73"/>
      <c r="F577" s="73"/>
      <c r="G577" s="73"/>
      <c r="H577" s="73"/>
      <c r="I577" s="84"/>
      <c r="J577" s="73"/>
    </row>
    <row r="578" spans="1:10" ht="23.25" customHeight="1" x14ac:dyDescent="0.45">
      <c r="A578" s="73"/>
      <c r="B578" s="84"/>
      <c r="C578" s="84"/>
      <c r="D578" s="84"/>
      <c r="E578" s="73"/>
      <c r="F578" s="73"/>
      <c r="G578" s="73"/>
      <c r="H578" s="73"/>
      <c r="I578" s="84"/>
      <c r="J578" s="73"/>
    </row>
    <row r="579" spans="1:10" ht="23.25" customHeight="1" x14ac:dyDescent="0.45">
      <c r="A579" s="73"/>
      <c r="B579" s="84"/>
      <c r="C579" s="84"/>
      <c r="D579" s="84"/>
      <c r="E579" s="73"/>
      <c r="F579" s="73"/>
      <c r="G579" s="73"/>
      <c r="H579" s="73"/>
      <c r="I579" s="84"/>
      <c r="J579" s="73"/>
    </row>
    <row r="580" spans="1:10" ht="23.25" customHeight="1" x14ac:dyDescent="0.45">
      <c r="A580" s="73"/>
      <c r="B580" s="84"/>
      <c r="C580" s="84"/>
      <c r="D580" s="84"/>
      <c r="E580" s="73"/>
      <c r="F580" s="73"/>
      <c r="G580" s="73"/>
      <c r="H580" s="73"/>
      <c r="I580" s="84"/>
      <c r="J580" s="73"/>
    </row>
    <row r="581" spans="1:10" ht="23.25" customHeight="1" x14ac:dyDescent="0.45">
      <c r="A581" s="73"/>
      <c r="B581" s="84"/>
      <c r="C581" s="84"/>
      <c r="D581" s="84"/>
      <c r="E581" s="73"/>
      <c r="F581" s="73"/>
      <c r="G581" s="73"/>
      <c r="H581" s="73"/>
      <c r="I581" s="84"/>
      <c r="J581" s="73"/>
    </row>
    <row r="582" spans="1:10" ht="23.25" customHeight="1" x14ac:dyDescent="0.45">
      <c r="A582" s="73"/>
      <c r="B582" s="84"/>
      <c r="C582" s="84"/>
      <c r="D582" s="84"/>
      <c r="E582" s="73"/>
      <c r="F582" s="73"/>
      <c r="G582" s="73"/>
      <c r="H582" s="73"/>
      <c r="I582" s="84"/>
      <c r="J582" s="73"/>
    </row>
    <row r="583" spans="1:10" ht="23.25" customHeight="1" x14ac:dyDescent="0.45">
      <c r="A583" s="73"/>
      <c r="B583" s="84"/>
      <c r="C583" s="84"/>
      <c r="D583" s="84"/>
      <c r="E583" s="73"/>
      <c r="F583" s="73"/>
      <c r="G583" s="73"/>
      <c r="H583" s="73"/>
      <c r="I583" s="84"/>
      <c r="J583" s="73"/>
    </row>
    <row r="584" spans="1:10" ht="23.25" customHeight="1" x14ac:dyDescent="0.45">
      <c r="A584" s="73"/>
      <c r="B584" s="84"/>
      <c r="C584" s="84"/>
      <c r="D584" s="84"/>
      <c r="E584" s="73"/>
      <c r="F584" s="73"/>
      <c r="G584" s="73"/>
      <c r="H584" s="73"/>
      <c r="I584" s="84"/>
      <c r="J584" s="73"/>
    </row>
    <row r="585" spans="1:10" ht="23.25" customHeight="1" x14ac:dyDescent="0.45">
      <c r="A585" s="73"/>
      <c r="B585" s="84"/>
      <c r="C585" s="84"/>
      <c r="D585" s="84"/>
      <c r="E585" s="73"/>
      <c r="F585" s="73"/>
      <c r="G585" s="73"/>
      <c r="H585" s="73"/>
      <c r="I585" s="84"/>
      <c r="J585" s="73"/>
    </row>
    <row r="586" spans="1:10" ht="23.25" customHeight="1" x14ac:dyDescent="0.45">
      <c r="A586" s="73"/>
      <c r="B586" s="84"/>
      <c r="C586" s="84"/>
      <c r="D586" s="84"/>
      <c r="E586" s="73"/>
      <c r="F586" s="73"/>
      <c r="G586" s="73"/>
      <c r="H586" s="73"/>
      <c r="I586" s="84"/>
      <c r="J586" s="73"/>
    </row>
    <row r="587" spans="1:10" ht="23.25" customHeight="1" x14ac:dyDescent="0.45">
      <c r="A587" s="73"/>
      <c r="B587" s="84"/>
      <c r="C587" s="84"/>
      <c r="D587" s="84"/>
      <c r="E587" s="73"/>
      <c r="F587" s="73"/>
      <c r="G587" s="73"/>
      <c r="H587" s="73"/>
      <c r="I587" s="84"/>
      <c r="J587" s="73"/>
    </row>
    <row r="588" spans="1:10" ht="23.25" customHeight="1" x14ac:dyDescent="0.45">
      <c r="A588" s="73"/>
      <c r="B588" s="84"/>
      <c r="C588" s="84"/>
      <c r="D588" s="84"/>
      <c r="E588" s="73"/>
      <c r="F588" s="73"/>
      <c r="G588" s="73"/>
      <c r="H588" s="73"/>
      <c r="I588" s="84"/>
      <c r="J588" s="73"/>
    </row>
    <row r="589" spans="1:10" ht="23.25" customHeight="1" x14ac:dyDescent="0.45">
      <c r="A589" s="73"/>
      <c r="B589" s="84"/>
      <c r="C589" s="84"/>
      <c r="D589" s="84"/>
      <c r="E589" s="73"/>
      <c r="F589" s="73"/>
      <c r="G589" s="73"/>
      <c r="H589" s="73"/>
      <c r="I589" s="84"/>
      <c r="J589" s="73"/>
    </row>
    <row r="590" spans="1:10" ht="23.25" customHeight="1" x14ac:dyDescent="0.45">
      <c r="A590" s="73"/>
      <c r="B590" s="84"/>
      <c r="C590" s="84"/>
      <c r="D590" s="84"/>
      <c r="E590" s="73"/>
      <c r="F590" s="73"/>
      <c r="G590" s="73"/>
      <c r="H590" s="73"/>
      <c r="I590" s="84"/>
      <c r="J590" s="73"/>
    </row>
    <row r="591" spans="1:10" ht="23.25" customHeight="1" x14ac:dyDescent="0.45">
      <c r="A591" s="73"/>
      <c r="B591" s="84"/>
      <c r="C591" s="84"/>
      <c r="D591" s="84"/>
      <c r="E591" s="73"/>
      <c r="F591" s="73"/>
      <c r="G591" s="73"/>
      <c r="H591" s="73"/>
      <c r="I591" s="84"/>
      <c r="J591" s="73"/>
    </row>
    <row r="592" spans="1:10" ht="23.25" customHeight="1" x14ac:dyDescent="0.45">
      <c r="A592" s="73"/>
      <c r="B592" s="84"/>
      <c r="C592" s="84"/>
      <c r="D592" s="84"/>
      <c r="E592" s="73"/>
      <c r="F592" s="73"/>
      <c r="G592" s="73"/>
      <c r="H592" s="73"/>
      <c r="I592" s="84"/>
      <c r="J592" s="73"/>
    </row>
    <row r="593" spans="1:10" ht="23.25" customHeight="1" x14ac:dyDescent="0.45">
      <c r="A593" s="73"/>
      <c r="B593" s="84"/>
      <c r="C593" s="84"/>
      <c r="D593" s="84"/>
      <c r="E593" s="73"/>
      <c r="F593" s="73"/>
      <c r="G593" s="73"/>
      <c r="H593" s="73"/>
      <c r="I593" s="84"/>
      <c r="J593" s="73"/>
    </row>
    <row r="594" spans="1:10" ht="23.25" customHeight="1" x14ac:dyDescent="0.45">
      <c r="A594" s="73"/>
      <c r="B594" s="84"/>
      <c r="C594" s="84"/>
      <c r="D594" s="84"/>
      <c r="E594" s="73"/>
      <c r="F594" s="73"/>
      <c r="G594" s="73"/>
      <c r="H594" s="73"/>
      <c r="I594" s="84"/>
      <c r="J594" s="73"/>
    </row>
    <row r="595" spans="1:10" ht="23.25" customHeight="1" x14ac:dyDescent="0.45">
      <c r="A595" s="73"/>
      <c r="B595" s="84"/>
      <c r="C595" s="84"/>
      <c r="D595" s="84"/>
      <c r="E595" s="73"/>
      <c r="F595" s="73"/>
      <c r="G595" s="73"/>
      <c r="H595" s="73"/>
      <c r="I595" s="84"/>
      <c r="J595" s="73"/>
    </row>
    <row r="596" spans="1:10" ht="23.25" customHeight="1" x14ac:dyDescent="0.45">
      <c r="A596" s="73"/>
      <c r="B596" s="84"/>
      <c r="C596" s="84"/>
      <c r="D596" s="84"/>
      <c r="E596" s="73"/>
      <c r="F596" s="73"/>
      <c r="G596" s="73"/>
      <c r="H596" s="73"/>
      <c r="I596" s="84"/>
      <c r="J596" s="73"/>
    </row>
    <row r="597" spans="1:10" ht="23.25" customHeight="1" x14ac:dyDescent="0.45">
      <c r="A597" s="73"/>
      <c r="B597" s="84"/>
      <c r="C597" s="84"/>
      <c r="D597" s="84"/>
      <c r="E597" s="73"/>
      <c r="F597" s="73"/>
      <c r="G597" s="73"/>
      <c r="H597" s="73"/>
      <c r="I597" s="84"/>
      <c r="J597" s="73"/>
    </row>
    <row r="598" spans="1:10" ht="23.25" customHeight="1" x14ac:dyDescent="0.45">
      <c r="A598" s="73"/>
      <c r="B598" s="84"/>
      <c r="C598" s="84"/>
      <c r="D598" s="84"/>
      <c r="E598" s="73"/>
      <c r="F598" s="73"/>
      <c r="G598" s="73"/>
      <c r="H598" s="73"/>
      <c r="I598" s="84"/>
      <c r="J598" s="73"/>
    </row>
    <row r="599" spans="1:10" ht="23.25" customHeight="1" x14ac:dyDescent="0.45">
      <c r="A599" s="73"/>
      <c r="B599" s="84"/>
      <c r="C599" s="84"/>
      <c r="D599" s="84"/>
      <c r="E599" s="73"/>
      <c r="F599" s="73"/>
      <c r="G599" s="73"/>
      <c r="H599" s="73"/>
      <c r="I599" s="84"/>
      <c r="J599" s="73"/>
    </row>
    <row r="600" spans="1:10" ht="23.25" customHeight="1" x14ac:dyDescent="0.45">
      <c r="A600" s="38"/>
      <c r="B600" s="40"/>
      <c r="C600" s="40"/>
      <c r="D600" s="40"/>
      <c r="E600" s="38"/>
      <c r="F600" s="38"/>
      <c r="G600" s="38"/>
      <c r="H600" s="38"/>
      <c r="I600" s="40"/>
      <c r="J600" s="38"/>
    </row>
    <row r="601" spans="1:10" ht="23.25" customHeight="1" x14ac:dyDescent="0.45">
      <c r="A601" s="38"/>
      <c r="B601" s="40"/>
      <c r="C601" s="40"/>
      <c r="D601" s="40"/>
      <c r="E601" s="38"/>
      <c r="F601" s="38"/>
      <c r="G601" s="38"/>
      <c r="H601" s="38"/>
      <c r="I601" s="40"/>
      <c r="J601" s="38"/>
    </row>
    <row r="602" spans="1:10" ht="23.25" customHeight="1" x14ac:dyDescent="0.45">
      <c r="A602" s="38"/>
      <c r="B602" s="40"/>
      <c r="C602" s="40"/>
      <c r="D602" s="40"/>
      <c r="E602" s="38"/>
      <c r="F602" s="38"/>
      <c r="G602" s="38"/>
      <c r="H602" s="38"/>
      <c r="I602" s="40"/>
      <c r="J602" s="38"/>
    </row>
    <row r="603" spans="1:10" ht="23.25" customHeight="1" x14ac:dyDescent="0.45">
      <c r="A603" s="38"/>
      <c r="B603" s="40"/>
      <c r="C603" s="40"/>
      <c r="D603" s="40"/>
      <c r="E603" s="38"/>
      <c r="F603" s="38"/>
      <c r="G603" s="38"/>
      <c r="H603" s="38"/>
      <c r="I603" s="40"/>
      <c r="J603" s="38"/>
    </row>
    <row r="604" spans="1:10" ht="23.25" customHeight="1" x14ac:dyDescent="0.45">
      <c r="A604" s="38"/>
      <c r="B604" s="40"/>
      <c r="C604" s="40"/>
      <c r="D604" s="40"/>
      <c r="E604" s="38"/>
      <c r="F604" s="38"/>
      <c r="G604" s="38"/>
      <c r="H604" s="38"/>
      <c r="I604" s="40"/>
      <c r="J604" s="38"/>
    </row>
    <row r="605" spans="1:10" ht="23.25" customHeight="1" x14ac:dyDescent="0.45">
      <c r="A605" s="38"/>
      <c r="B605" s="40"/>
      <c r="C605" s="40"/>
      <c r="D605" s="40"/>
      <c r="E605" s="38"/>
      <c r="F605" s="38"/>
      <c r="G605" s="38"/>
      <c r="H605" s="38"/>
      <c r="I605" s="40"/>
      <c r="J605" s="38"/>
    </row>
    <row r="606" spans="1:10" ht="23.25" customHeight="1" x14ac:dyDescent="0.45">
      <c r="A606" s="38"/>
      <c r="B606" s="40"/>
      <c r="C606" s="40"/>
      <c r="D606" s="40"/>
      <c r="E606" s="38"/>
      <c r="F606" s="38"/>
      <c r="G606" s="38"/>
      <c r="H606" s="38"/>
      <c r="I606" s="40"/>
      <c r="J606" s="38"/>
    </row>
    <row r="607" spans="1:10" ht="23.25" customHeight="1" x14ac:dyDescent="0.45">
      <c r="A607" s="38"/>
      <c r="B607" s="40"/>
      <c r="C607" s="40"/>
      <c r="D607" s="40"/>
      <c r="E607" s="38"/>
      <c r="F607" s="38"/>
      <c r="G607" s="38"/>
      <c r="H607" s="38"/>
      <c r="I607" s="40"/>
      <c r="J607" s="38"/>
    </row>
    <row r="608" spans="1:10" ht="23.25" customHeight="1" x14ac:dyDescent="0.45">
      <c r="A608" s="38"/>
      <c r="B608" s="40"/>
      <c r="C608" s="40"/>
      <c r="D608" s="40"/>
      <c r="E608" s="38"/>
      <c r="F608" s="38"/>
      <c r="G608" s="38"/>
      <c r="H608" s="38"/>
      <c r="I608" s="40"/>
      <c r="J608" s="38"/>
    </row>
    <row r="609" spans="1:10" ht="23.25" customHeight="1" x14ac:dyDescent="0.45">
      <c r="A609" s="38"/>
      <c r="B609" s="40"/>
      <c r="C609" s="40"/>
      <c r="D609" s="40"/>
      <c r="E609" s="38"/>
      <c r="F609" s="38"/>
      <c r="G609" s="38"/>
      <c r="H609" s="38"/>
      <c r="I609" s="40"/>
      <c r="J609" s="38"/>
    </row>
    <row r="610" spans="1:10" ht="23.25" customHeight="1" x14ac:dyDescent="0.45">
      <c r="A610" s="38"/>
      <c r="B610" s="40"/>
      <c r="C610" s="40"/>
      <c r="D610" s="40"/>
      <c r="E610" s="38"/>
      <c r="F610" s="38"/>
      <c r="G610" s="38"/>
      <c r="H610" s="38"/>
      <c r="I610" s="40"/>
      <c r="J610" s="38"/>
    </row>
    <row r="611" spans="1:10" ht="23.25" customHeight="1" x14ac:dyDescent="0.45">
      <c r="A611" s="38"/>
      <c r="B611" s="40"/>
      <c r="C611" s="40"/>
      <c r="D611" s="40"/>
      <c r="E611" s="38"/>
      <c r="F611" s="38"/>
      <c r="G611" s="38"/>
      <c r="H611" s="38"/>
      <c r="I611" s="40"/>
      <c r="J611" s="38"/>
    </row>
    <row r="612" spans="1:10" ht="23.25" customHeight="1" x14ac:dyDescent="0.45">
      <c r="A612" s="38"/>
      <c r="B612" s="40"/>
      <c r="C612" s="40"/>
      <c r="D612" s="40"/>
      <c r="E612" s="38"/>
      <c r="F612" s="38"/>
      <c r="G612" s="38"/>
      <c r="H612" s="38"/>
      <c r="I612" s="40"/>
      <c r="J612" s="38"/>
    </row>
    <row r="613" spans="1:10" ht="23.25" customHeight="1" x14ac:dyDescent="0.45">
      <c r="A613" s="38"/>
      <c r="B613" s="40"/>
      <c r="C613" s="40"/>
      <c r="D613" s="40"/>
      <c r="E613" s="38"/>
      <c r="F613" s="38"/>
      <c r="G613" s="38"/>
      <c r="H613" s="38"/>
      <c r="I613" s="40"/>
      <c r="J613" s="38"/>
    </row>
    <row r="614" spans="1:10" ht="23.25" customHeight="1" x14ac:dyDescent="0.45">
      <c r="A614" s="38"/>
      <c r="B614" s="40"/>
      <c r="C614" s="40"/>
      <c r="D614" s="40"/>
      <c r="E614" s="38"/>
      <c r="F614" s="38"/>
      <c r="G614" s="38"/>
      <c r="H614" s="38"/>
      <c r="I614" s="40"/>
      <c r="J614" s="38"/>
    </row>
    <row r="615" spans="1:10" ht="23.25" customHeight="1" x14ac:dyDescent="0.45">
      <c r="A615" s="38"/>
      <c r="B615" s="40"/>
      <c r="C615" s="40"/>
      <c r="D615" s="40"/>
      <c r="E615" s="38"/>
      <c r="F615" s="38"/>
      <c r="G615" s="38"/>
      <c r="H615" s="38"/>
      <c r="I615" s="40"/>
      <c r="J615" s="38"/>
    </row>
    <row r="616" spans="1:10" ht="23.25" customHeight="1" x14ac:dyDescent="0.45">
      <c r="A616" s="38"/>
      <c r="B616" s="40"/>
      <c r="C616" s="40"/>
      <c r="D616" s="40"/>
      <c r="E616" s="38"/>
      <c r="F616" s="38"/>
      <c r="G616" s="38"/>
      <c r="H616" s="38"/>
      <c r="I616" s="40"/>
      <c r="J616" s="38"/>
    </row>
    <row r="617" spans="1:10" ht="23.25" customHeight="1" x14ac:dyDescent="0.45">
      <c r="A617" s="38"/>
      <c r="B617" s="40"/>
      <c r="C617" s="40"/>
      <c r="D617" s="40"/>
      <c r="E617" s="38"/>
      <c r="F617" s="38"/>
      <c r="G617" s="38"/>
      <c r="H617" s="38"/>
      <c r="I617" s="40"/>
      <c r="J617" s="38"/>
    </row>
    <row r="618" spans="1:10" ht="23.25" customHeight="1" x14ac:dyDescent="0.45">
      <c r="A618" s="38"/>
      <c r="B618" s="40"/>
      <c r="C618" s="40"/>
      <c r="D618" s="40"/>
      <c r="E618" s="38"/>
      <c r="F618" s="38"/>
      <c r="G618" s="38"/>
      <c r="H618" s="38"/>
      <c r="I618" s="40"/>
      <c r="J618" s="38"/>
    </row>
    <row r="619" spans="1:10" ht="23.25" customHeight="1" x14ac:dyDescent="0.45">
      <c r="A619" s="38"/>
      <c r="B619" s="40"/>
      <c r="C619" s="40"/>
      <c r="D619" s="40"/>
      <c r="E619" s="38"/>
      <c r="F619" s="38"/>
      <c r="G619" s="38"/>
      <c r="H619" s="38"/>
      <c r="I619" s="40"/>
      <c r="J619" s="38"/>
    </row>
    <row r="620" spans="1:10" ht="23.25" customHeight="1" x14ac:dyDescent="0.45">
      <c r="A620" s="38"/>
      <c r="B620" s="40"/>
      <c r="C620" s="40"/>
      <c r="D620" s="40"/>
      <c r="E620" s="38"/>
      <c r="F620" s="38"/>
      <c r="G620" s="38"/>
      <c r="H620" s="38"/>
      <c r="I620" s="40"/>
      <c r="J620" s="38"/>
    </row>
    <row r="621" spans="1:10" ht="23.25" customHeight="1" x14ac:dyDescent="0.45">
      <c r="A621" s="38"/>
      <c r="B621" s="40"/>
      <c r="C621" s="40"/>
      <c r="D621" s="40"/>
      <c r="E621" s="38"/>
      <c r="F621" s="38"/>
      <c r="G621" s="38"/>
      <c r="H621" s="38"/>
      <c r="I621" s="40"/>
      <c r="J621" s="38"/>
    </row>
    <row r="622" spans="1:10" ht="23.25" customHeight="1" x14ac:dyDescent="0.45">
      <c r="A622" s="38"/>
      <c r="B622" s="40"/>
      <c r="C622" s="40"/>
      <c r="D622" s="40"/>
      <c r="E622" s="38"/>
      <c r="F622" s="38"/>
      <c r="G622" s="38"/>
      <c r="H622" s="38"/>
      <c r="I622" s="40"/>
      <c r="J622" s="38"/>
    </row>
    <row r="623" spans="1:10" ht="23.25" customHeight="1" x14ac:dyDescent="0.45">
      <c r="A623" s="38"/>
      <c r="B623" s="40"/>
      <c r="C623" s="40"/>
      <c r="D623" s="40"/>
      <c r="E623" s="38"/>
      <c r="F623" s="38"/>
      <c r="G623" s="38"/>
      <c r="H623" s="38"/>
      <c r="I623" s="40"/>
      <c r="J623" s="38"/>
    </row>
    <row r="624" spans="1:10" ht="23.25" customHeight="1" x14ac:dyDescent="0.45">
      <c r="A624" s="38"/>
      <c r="B624" s="40"/>
      <c r="C624" s="40"/>
      <c r="D624" s="40"/>
      <c r="E624" s="38"/>
      <c r="F624" s="38"/>
      <c r="G624" s="38"/>
      <c r="H624" s="38"/>
      <c r="I624" s="40"/>
      <c r="J624" s="38"/>
    </row>
    <row r="625" spans="1:10" ht="23.25" customHeight="1" x14ac:dyDescent="0.45">
      <c r="A625" s="38"/>
      <c r="B625" s="40"/>
      <c r="C625" s="40"/>
      <c r="D625" s="40"/>
      <c r="E625" s="38"/>
      <c r="F625" s="38"/>
      <c r="G625" s="38"/>
      <c r="H625" s="38"/>
      <c r="I625" s="40"/>
      <c r="J625" s="38"/>
    </row>
    <row r="626" spans="1:10" ht="23.25" customHeight="1" x14ac:dyDescent="0.45">
      <c r="A626" s="38"/>
      <c r="B626" s="40"/>
      <c r="C626" s="40"/>
      <c r="D626" s="40"/>
      <c r="E626" s="38"/>
      <c r="F626" s="38"/>
      <c r="G626" s="38"/>
      <c r="H626" s="38"/>
      <c r="I626" s="40"/>
      <c r="J626" s="38"/>
    </row>
    <row r="627" spans="1:10" ht="23.25" customHeight="1" x14ac:dyDescent="0.45">
      <c r="A627" s="38"/>
      <c r="B627" s="40"/>
      <c r="C627" s="40"/>
      <c r="D627" s="40"/>
      <c r="E627" s="38"/>
      <c r="F627" s="38"/>
      <c r="G627" s="38"/>
      <c r="H627" s="38"/>
      <c r="I627" s="40"/>
      <c r="J627" s="38"/>
    </row>
    <row r="628" spans="1:10" ht="23.25" customHeight="1" x14ac:dyDescent="0.45">
      <c r="A628" s="38"/>
      <c r="B628" s="40"/>
      <c r="C628" s="40"/>
      <c r="D628" s="40"/>
      <c r="E628" s="38"/>
      <c r="F628" s="38"/>
      <c r="G628" s="38"/>
      <c r="H628" s="38"/>
      <c r="I628" s="40"/>
      <c r="J628" s="38"/>
    </row>
    <row r="629" spans="1:10" ht="23.25" customHeight="1" x14ac:dyDescent="0.45">
      <c r="A629" s="38"/>
      <c r="B629" s="40"/>
      <c r="C629" s="40"/>
      <c r="D629" s="40"/>
      <c r="E629" s="38"/>
      <c r="F629" s="38"/>
      <c r="G629" s="38"/>
      <c r="H629" s="38"/>
      <c r="I629" s="40"/>
      <c r="J629" s="38"/>
    </row>
    <row r="630" spans="1:10" ht="23.25" customHeight="1" x14ac:dyDescent="0.45">
      <c r="A630" s="38"/>
      <c r="B630" s="40"/>
      <c r="C630" s="40"/>
      <c r="D630" s="40"/>
      <c r="E630" s="38"/>
      <c r="F630" s="38"/>
      <c r="G630" s="38"/>
      <c r="H630" s="38"/>
      <c r="I630" s="40"/>
      <c r="J630" s="38"/>
    </row>
    <row r="631" spans="1:10" ht="23.25" customHeight="1" x14ac:dyDescent="0.45">
      <c r="A631" s="38"/>
      <c r="B631" s="40"/>
      <c r="C631" s="40"/>
      <c r="D631" s="40"/>
      <c r="E631" s="38"/>
      <c r="F631" s="38"/>
      <c r="G631" s="38"/>
      <c r="H631" s="38"/>
      <c r="I631" s="40"/>
      <c r="J631" s="38"/>
    </row>
    <row r="632" spans="1:10" ht="23.25" customHeight="1" x14ac:dyDescent="0.45">
      <c r="A632" s="38"/>
      <c r="B632" s="40"/>
      <c r="C632" s="40"/>
      <c r="D632" s="40"/>
      <c r="E632" s="38"/>
      <c r="F632" s="38"/>
      <c r="G632" s="38"/>
      <c r="H632" s="38"/>
      <c r="I632" s="40"/>
      <c r="J632" s="38"/>
    </row>
    <row r="633" spans="1:10" ht="23.25" customHeight="1" x14ac:dyDescent="0.45">
      <c r="A633" s="38"/>
      <c r="B633" s="40"/>
      <c r="C633" s="40"/>
      <c r="D633" s="40"/>
      <c r="E633" s="38"/>
      <c r="F633" s="38"/>
      <c r="G633" s="38"/>
      <c r="H633" s="38"/>
      <c r="I633" s="40"/>
      <c r="J633" s="38"/>
    </row>
    <row r="634" spans="1:10" ht="23.25" customHeight="1" x14ac:dyDescent="0.45">
      <c r="A634" s="38"/>
      <c r="B634" s="40"/>
      <c r="C634" s="40"/>
      <c r="D634" s="40"/>
      <c r="E634" s="38"/>
      <c r="F634" s="38"/>
      <c r="G634" s="38"/>
      <c r="H634" s="38"/>
      <c r="I634" s="40"/>
      <c r="J634" s="38"/>
    </row>
    <row r="635" spans="1:10" ht="23.25" customHeight="1" x14ac:dyDescent="0.45">
      <c r="A635" s="38"/>
      <c r="B635" s="40"/>
      <c r="C635" s="40"/>
      <c r="D635" s="40"/>
      <c r="E635" s="38"/>
      <c r="F635" s="38"/>
      <c r="G635" s="38"/>
      <c r="H635" s="38"/>
      <c r="I635" s="40"/>
      <c r="J635" s="38"/>
    </row>
    <row r="636" spans="1:10" ht="23.25" customHeight="1" x14ac:dyDescent="0.45">
      <c r="A636" s="38"/>
      <c r="B636" s="40"/>
      <c r="C636" s="40"/>
      <c r="D636" s="40"/>
      <c r="E636" s="38"/>
      <c r="F636" s="38"/>
      <c r="G636" s="38"/>
      <c r="H636" s="38"/>
      <c r="I636" s="40"/>
      <c r="J636" s="38"/>
    </row>
    <row r="637" spans="1:10" ht="23.25" customHeight="1" x14ac:dyDescent="0.45">
      <c r="A637" s="38"/>
      <c r="B637" s="40"/>
      <c r="C637" s="40"/>
      <c r="D637" s="40"/>
      <c r="E637" s="38"/>
      <c r="F637" s="38"/>
      <c r="G637" s="38"/>
      <c r="H637" s="38"/>
      <c r="I637" s="40"/>
      <c r="J637" s="38"/>
    </row>
    <row r="638" spans="1:10" ht="23.25" customHeight="1" x14ac:dyDescent="0.45">
      <c r="A638" s="38"/>
      <c r="B638" s="40"/>
      <c r="C638" s="40"/>
      <c r="D638" s="40"/>
      <c r="E638" s="38"/>
      <c r="F638" s="38"/>
      <c r="G638" s="38"/>
      <c r="H638" s="38"/>
      <c r="I638" s="40"/>
      <c r="J638" s="38"/>
    </row>
    <row r="639" spans="1:10" ht="23.25" customHeight="1" x14ac:dyDescent="0.45">
      <c r="A639" s="38"/>
      <c r="B639" s="40"/>
      <c r="C639" s="40"/>
      <c r="D639" s="40"/>
      <c r="E639" s="38"/>
      <c r="F639" s="38"/>
      <c r="G639" s="38"/>
      <c r="H639" s="38"/>
      <c r="I639" s="40"/>
      <c r="J639" s="38"/>
    </row>
    <row r="640" spans="1:10" ht="23.25" customHeight="1" x14ac:dyDescent="0.45">
      <c r="A640" s="38"/>
      <c r="B640" s="40"/>
      <c r="C640" s="40"/>
      <c r="D640" s="40"/>
      <c r="E640" s="38"/>
      <c r="F640" s="38"/>
      <c r="G640" s="38"/>
      <c r="H640" s="38"/>
      <c r="I640" s="40"/>
      <c r="J640" s="38"/>
    </row>
    <row r="641" spans="1:10" ht="23.25" customHeight="1" x14ac:dyDescent="0.45">
      <c r="A641" s="38"/>
      <c r="B641" s="40"/>
      <c r="C641" s="40"/>
      <c r="D641" s="40"/>
      <c r="E641" s="38"/>
      <c r="F641" s="38"/>
      <c r="G641" s="38"/>
      <c r="H641" s="38"/>
      <c r="I641" s="40"/>
      <c r="J641" s="38"/>
    </row>
    <row r="642" spans="1:10" ht="23.25" customHeight="1" x14ac:dyDescent="0.45">
      <c r="A642" s="38"/>
      <c r="B642" s="40"/>
      <c r="C642" s="40"/>
      <c r="D642" s="40"/>
      <c r="E642" s="38"/>
      <c r="F642" s="38"/>
      <c r="G642" s="38"/>
      <c r="H642" s="38"/>
      <c r="I642" s="40"/>
      <c r="J642" s="38"/>
    </row>
    <row r="643" spans="1:10" ht="23.25" customHeight="1" x14ac:dyDescent="0.45">
      <c r="A643" s="38"/>
      <c r="B643" s="40"/>
      <c r="C643" s="40"/>
      <c r="D643" s="40"/>
      <c r="E643" s="38"/>
      <c r="F643" s="38"/>
      <c r="G643" s="38"/>
      <c r="H643" s="38"/>
      <c r="I643" s="40"/>
      <c r="J643" s="38"/>
    </row>
    <row r="644" spans="1:10" ht="23.25" customHeight="1" x14ac:dyDescent="0.45">
      <c r="A644" s="38"/>
      <c r="B644" s="40"/>
      <c r="C644" s="40"/>
      <c r="D644" s="40"/>
      <c r="E644" s="38"/>
      <c r="F644" s="38"/>
      <c r="G644" s="38"/>
      <c r="H644" s="38"/>
      <c r="I644" s="40"/>
      <c r="J644" s="38"/>
    </row>
    <row r="645" spans="1:10" ht="23.25" customHeight="1" x14ac:dyDescent="0.45">
      <c r="A645" s="38"/>
      <c r="B645" s="40"/>
      <c r="C645" s="40"/>
      <c r="D645" s="40"/>
      <c r="E645" s="38"/>
      <c r="F645" s="38"/>
      <c r="G645" s="38"/>
      <c r="H645" s="38"/>
      <c r="I645" s="40"/>
      <c r="J645" s="38"/>
    </row>
    <row r="646" spans="1:10" ht="23.25" customHeight="1" x14ac:dyDescent="0.45">
      <c r="A646" s="38"/>
      <c r="B646" s="40"/>
      <c r="C646" s="40"/>
      <c r="D646" s="40"/>
      <c r="E646" s="38"/>
      <c r="F646" s="38"/>
      <c r="G646" s="38"/>
      <c r="H646" s="38"/>
      <c r="I646" s="40"/>
      <c r="J646" s="38"/>
    </row>
    <row r="647" spans="1:10" ht="23.25" customHeight="1" x14ac:dyDescent="0.45">
      <c r="A647" s="38"/>
      <c r="B647" s="40"/>
      <c r="C647" s="40"/>
      <c r="D647" s="40"/>
      <c r="E647" s="38"/>
      <c r="F647" s="38"/>
      <c r="G647" s="38"/>
      <c r="H647" s="38"/>
      <c r="I647" s="40"/>
      <c r="J647" s="38"/>
    </row>
    <row r="648" spans="1:10" ht="23.25" customHeight="1" x14ac:dyDescent="0.45">
      <c r="A648" s="38"/>
      <c r="B648" s="40"/>
      <c r="C648" s="40"/>
      <c r="D648" s="40"/>
      <c r="E648" s="38"/>
      <c r="F648" s="38"/>
      <c r="G648" s="38"/>
      <c r="H648" s="38"/>
      <c r="I648" s="40"/>
      <c r="J648" s="38"/>
    </row>
    <row r="649" spans="1:10" ht="23.25" customHeight="1" x14ac:dyDescent="0.45">
      <c r="A649" s="38"/>
      <c r="B649" s="40"/>
      <c r="C649" s="40"/>
      <c r="D649" s="40"/>
      <c r="E649" s="38"/>
      <c r="F649" s="38"/>
      <c r="G649" s="38"/>
      <c r="H649" s="38"/>
      <c r="I649" s="40"/>
      <c r="J649" s="38"/>
    </row>
    <row r="650" spans="1:10" ht="23.25" customHeight="1" x14ac:dyDescent="0.45">
      <c r="A650" s="38"/>
      <c r="B650" s="40"/>
      <c r="C650" s="40"/>
      <c r="D650" s="40"/>
      <c r="E650" s="38"/>
      <c r="F650" s="38"/>
      <c r="G650" s="38"/>
      <c r="H650" s="38"/>
      <c r="I650" s="40"/>
      <c r="J650" s="38"/>
    </row>
    <row r="651" spans="1:10" ht="23.25" customHeight="1" x14ac:dyDescent="0.45">
      <c r="A651" s="38"/>
      <c r="B651" s="40"/>
      <c r="C651" s="40"/>
      <c r="D651" s="40"/>
      <c r="E651" s="38"/>
      <c r="F651" s="38"/>
      <c r="G651" s="38"/>
      <c r="H651" s="38"/>
      <c r="I651" s="40"/>
      <c r="J651" s="38"/>
    </row>
    <row r="652" spans="1:10" ht="23.25" customHeight="1" x14ac:dyDescent="0.45">
      <c r="A652" s="38"/>
      <c r="B652" s="40"/>
      <c r="C652" s="40"/>
      <c r="D652" s="40"/>
      <c r="E652" s="38"/>
      <c r="F652" s="38"/>
      <c r="G652" s="38"/>
      <c r="H652" s="38"/>
      <c r="I652" s="40"/>
      <c r="J652" s="38"/>
    </row>
    <row r="653" spans="1:10" ht="23.25" customHeight="1" x14ac:dyDescent="0.45">
      <c r="A653" s="38"/>
      <c r="B653" s="40"/>
      <c r="C653" s="40"/>
      <c r="D653" s="40"/>
      <c r="E653" s="38"/>
      <c r="F653" s="38"/>
      <c r="G653" s="38"/>
      <c r="H653" s="38"/>
      <c r="I653" s="40"/>
      <c r="J653" s="38"/>
    </row>
    <row r="654" spans="1:10" ht="23.25" customHeight="1" x14ac:dyDescent="0.45">
      <c r="A654" s="38"/>
      <c r="B654" s="40"/>
      <c r="C654" s="40"/>
      <c r="D654" s="40"/>
      <c r="E654" s="38"/>
      <c r="F654" s="38"/>
      <c r="G654" s="38"/>
      <c r="H654" s="38"/>
      <c r="I654" s="40"/>
      <c r="J654" s="38"/>
    </row>
    <row r="655" spans="1:10" ht="23.25" customHeight="1" x14ac:dyDescent="0.45">
      <c r="A655" s="38"/>
      <c r="B655" s="40"/>
      <c r="C655" s="40"/>
      <c r="D655" s="40"/>
      <c r="E655" s="38"/>
      <c r="F655" s="38"/>
      <c r="G655" s="38"/>
      <c r="H655" s="38"/>
      <c r="I655" s="40"/>
      <c r="J655" s="38"/>
    </row>
    <row r="656" spans="1:10" ht="23.25" customHeight="1" x14ac:dyDescent="0.45">
      <c r="A656" s="38"/>
      <c r="B656" s="40"/>
      <c r="C656" s="40"/>
      <c r="D656" s="40"/>
      <c r="E656" s="38"/>
      <c r="F656" s="38"/>
      <c r="G656" s="38"/>
      <c r="H656" s="38"/>
      <c r="I656" s="40"/>
      <c r="J656" s="38"/>
    </row>
    <row r="657" spans="1:10" ht="23.25" customHeight="1" x14ac:dyDescent="0.45">
      <c r="A657" s="38"/>
      <c r="B657" s="40"/>
      <c r="C657" s="40"/>
      <c r="D657" s="40"/>
      <c r="E657" s="38"/>
      <c r="F657" s="38"/>
      <c r="G657" s="38"/>
      <c r="H657" s="38"/>
      <c r="I657" s="40"/>
      <c r="J657" s="38"/>
    </row>
    <row r="658" spans="1:10" ht="23.25" customHeight="1" x14ac:dyDescent="0.45">
      <c r="A658" s="38"/>
      <c r="B658" s="40"/>
      <c r="C658" s="40"/>
      <c r="D658" s="40"/>
      <c r="E658" s="38"/>
      <c r="F658" s="38"/>
      <c r="G658" s="38"/>
      <c r="H658" s="38"/>
      <c r="I658" s="40"/>
      <c r="J658" s="38"/>
    </row>
    <row r="659" spans="1:10" ht="23.25" customHeight="1" x14ac:dyDescent="0.45">
      <c r="A659" s="38"/>
      <c r="B659" s="40"/>
      <c r="C659" s="40"/>
      <c r="D659" s="40"/>
      <c r="E659" s="38"/>
      <c r="F659" s="38"/>
      <c r="G659" s="38"/>
      <c r="H659" s="38"/>
      <c r="I659" s="40"/>
      <c r="J659" s="38"/>
    </row>
    <row r="660" spans="1:10" ht="23.25" customHeight="1" x14ac:dyDescent="0.45">
      <c r="A660" s="38"/>
      <c r="B660" s="40"/>
      <c r="C660" s="40"/>
      <c r="D660" s="40"/>
      <c r="E660" s="38"/>
      <c r="F660" s="38"/>
      <c r="G660" s="38"/>
      <c r="H660" s="38"/>
      <c r="I660" s="40"/>
      <c r="J660" s="38"/>
    </row>
    <row r="661" spans="1:10" ht="23.25" customHeight="1" x14ac:dyDescent="0.45">
      <c r="A661" s="38"/>
      <c r="B661" s="40"/>
      <c r="C661" s="40"/>
      <c r="D661" s="40"/>
      <c r="E661" s="38"/>
      <c r="F661" s="38"/>
      <c r="G661" s="38"/>
      <c r="H661" s="38"/>
      <c r="I661" s="40"/>
      <c r="J661" s="38"/>
    </row>
    <row r="662" spans="1:10" ht="23.25" customHeight="1" x14ac:dyDescent="0.45">
      <c r="A662" s="38"/>
      <c r="B662" s="40"/>
      <c r="C662" s="40"/>
      <c r="D662" s="40"/>
      <c r="E662" s="38"/>
      <c r="F662" s="38"/>
      <c r="G662" s="38"/>
      <c r="H662" s="38"/>
      <c r="I662" s="40"/>
      <c r="J662" s="38"/>
    </row>
    <row r="663" spans="1:10" ht="23.25" customHeight="1" x14ac:dyDescent="0.45">
      <c r="A663" s="38"/>
      <c r="B663" s="40"/>
      <c r="C663" s="40"/>
      <c r="D663" s="40"/>
      <c r="E663" s="38"/>
      <c r="F663" s="38"/>
      <c r="G663" s="38"/>
      <c r="H663" s="38"/>
      <c r="I663" s="40"/>
      <c r="J663" s="38"/>
    </row>
    <row r="664" spans="1:10" ht="23.25" customHeight="1" x14ac:dyDescent="0.45">
      <c r="A664" s="38"/>
      <c r="B664" s="40"/>
      <c r="C664" s="40"/>
      <c r="D664" s="40"/>
      <c r="E664" s="38"/>
      <c r="F664" s="38"/>
      <c r="G664" s="38"/>
      <c r="H664" s="38"/>
      <c r="I664" s="40"/>
      <c r="J664" s="38"/>
    </row>
    <row r="665" spans="1:10" ht="23.25" customHeight="1" x14ac:dyDescent="0.45">
      <c r="A665" s="38"/>
      <c r="B665" s="40"/>
      <c r="C665" s="40"/>
      <c r="D665" s="40"/>
      <c r="E665" s="38"/>
      <c r="F665" s="38"/>
      <c r="G665" s="38"/>
      <c r="H665" s="38"/>
      <c r="I665" s="40"/>
      <c r="J665" s="38"/>
    </row>
    <row r="666" spans="1:10" ht="23.25" customHeight="1" x14ac:dyDescent="0.45">
      <c r="A666" s="38"/>
      <c r="B666" s="40"/>
      <c r="C666" s="40"/>
      <c r="D666" s="40"/>
      <c r="E666" s="38"/>
      <c r="F666" s="38"/>
      <c r="G666" s="38"/>
      <c r="H666" s="38"/>
      <c r="I666" s="40"/>
      <c r="J666" s="38"/>
    </row>
    <row r="667" spans="1:10" ht="23.25" customHeight="1" x14ac:dyDescent="0.45">
      <c r="A667" s="38"/>
      <c r="B667" s="40"/>
      <c r="C667" s="40"/>
      <c r="D667" s="40"/>
      <c r="E667" s="38"/>
      <c r="F667" s="38"/>
      <c r="G667" s="38"/>
      <c r="H667" s="38"/>
      <c r="I667" s="40"/>
      <c r="J667" s="38"/>
    </row>
    <row r="668" spans="1:10" ht="23.25" customHeight="1" x14ac:dyDescent="0.45">
      <c r="A668" s="38"/>
      <c r="B668" s="40"/>
      <c r="C668" s="40"/>
      <c r="D668" s="40"/>
      <c r="E668" s="38"/>
      <c r="F668" s="38"/>
      <c r="G668" s="38"/>
      <c r="H668" s="38"/>
      <c r="I668" s="40"/>
      <c r="J668" s="38"/>
    </row>
    <row r="669" spans="1:10" ht="23.25" customHeight="1" x14ac:dyDescent="0.45">
      <c r="A669" s="38"/>
      <c r="B669" s="40"/>
      <c r="C669" s="40"/>
      <c r="D669" s="40"/>
      <c r="E669" s="38"/>
      <c r="F669" s="38"/>
      <c r="G669" s="38"/>
      <c r="H669" s="38"/>
      <c r="I669" s="40"/>
      <c r="J669" s="38"/>
    </row>
    <row r="670" spans="1:10" ht="23.25" customHeight="1" x14ac:dyDescent="0.45">
      <c r="A670" s="38"/>
      <c r="B670" s="40"/>
      <c r="C670" s="40"/>
      <c r="D670" s="40"/>
      <c r="E670" s="38"/>
      <c r="F670" s="38"/>
      <c r="G670" s="38"/>
      <c r="H670" s="38"/>
      <c r="I670" s="40"/>
      <c r="J670" s="38"/>
    </row>
    <row r="671" spans="1:10" ht="23.25" customHeight="1" x14ac:dyDescent="0.45">
      <c r="A671" s="38"/>
      <c r="B671" s="40"/>
      <c r="C671" s="40"/>
      <c r="D671" s="40"/>
      <c r="E671" s="38"/>
      <c r="F671" s="38"/>
      <c r="G671" s="38"/>
      <c r="H671" s="38"/>
      <c r="I671" s="40"/>
      <c r="J671" s="38"/>
    </row>
    <row r="672" spans="1:10" ht="23.25" customHeight="1" x14ac:dyDescent="0.45">
      <c r="A672" s="38"/>
      <c r="B672" s="40"/>
      <c r="C672" s="40"/>
      <c r="D672" s="40"/>
      <c r="E672" s="38"/>
      <c r="F672" s="38"/>
      <c r="G672" s="38"/>
      <c r="H672" s="38"/>
      <c r="I672" s="40"/>
      <c r="J672" s="38"/>
    </row>
    <row r="673" spans="1:10" ht="23.25" customHeight="1" x14ac:dyDescent="0.45">
      <c r="A673" s="38"/>
      <c r="B673" s="40"/>
      <c r="C673" s="40"/>
      <c r="D673" s="40"/>
      <c r="E673" s="38"/>
      <c r="F673" s="38"/>
      <c r="G673" s="38"/>
      <c r="H673" s="38"/>
      <c r="I673" s="40"/>
      <c r="J673" s="38"/>
    </row>
    <row r="674" spans="1:10" ht="23.25" customHeight="1" x14ac:dyDescent="0.45">
      <c r="A674" s="38"/>
      <c r="B674" s="40"/>
      <c r="C674" s="40"/>
      <c r="D674" s="40"/>
      <c r="E674" s="38"/>
      <c r="F674" s="38"/>
      <c r="G674" s="38"/>
      <c r="H674" s="38"/>
      <c r="I674" s="40"/>
      <c r="J674" s="38"/>
    </row>
    <row r="675" spans="1:10" ht="23.25" customHeight="1" x14ac:dyDescent="0.45">
      <c r="A675" s="38"/>
      <c r="B675" s="40"/>
      <c r="C675" s="40"/>
      <c r="D675" s="40"/>
      <c r="E675" s="38"/>
      <c r="F675" s="38"/>
      <c r="G675" s="38"/>
      <c r="H675" s="38"/>
      <c r="I675" s="40"/>
      <c r="J675" s="38"/>
    </row>
    <row r="676" spans="1:10" ht="23.25" customHeight="1" x14ac:dyDescent="0.45">
      <c r="A676" s="38"/>
      <c r="B676" s="40"/>
      <c r="C676" s="40"/>
      <c r="D676" s="40"/>
      <c r="E676" s="38"/>
      <c r="F676" s="38"/>
      <c r="G676" s="38"/>
      <c r="H676" s="38"/>
      <c r="I676" s="40"/>
      <c r="J676" s="38"/>
    </row>
    <row r="677" spans="1:10" ht="23.25" customHeight="1" x14ac:dyDescent="0.45">
      <c r="A677" s="38"/>
      <c r="B677" s="40"/>
      <c r="C677" s="40"/>
      <c r="D677" s="40"/>
      <c r="E677" s="38"/>
      <c r="F677" s="38"/>
      <c r="G677" s="38"/>
      <c r="H677" s="38"/>
      <c r="I677" s="40"/>
      <c r="J677" s="38"/>
    </row>
    <row r="678" spans="1:10" ht="23.25" customHeight="1" x14ac:dyDescent="0.45">
      <c r="A678" s="38"/>
      <c r="B678" s="40"/>
      <c r="C678" s="40"/>
      <c r="D678" s="40"/>
      <c r="E678" s="38"/>
      <c r="F678" s="38"/>
      <c r="G678" s="38"/>
      <c r="H678" s="38"/>
      <c r="I678" s="40"/>
      <c r="J678" s="38"/>
    </row>
    <row r="679" spans="1:10" ht="23.25" customHeight="1" x14ac:dyDescent="0.45">
      <c r="A679" s="38"/>
      <c r="B679" s="40"/>
      <c r="C679" s="40"/>
      <c r="D679" s="40"/>
      <c r="E679" s="38"/>
      <c r="F679" s="38"/>
      <c r="G679" s="38"/>
      <c r="H679" s="38"/>
      <c r="I679" s="40"/>
      <c r="J679" s="38"/>
    </row>
    <row r="680" spans="1:10" ht="23.25" customHeight="1" x14ac:dyDescent="0.45">
      <c r="A680" s="38"/>
      <c r="B680" s="40"/>
      <c r="C680" s="40"/>
      <c r="D680" s="40"/>
      <c r="E680" s="38"/>
      <c r="F680" s="38"/>
      <c r="G680" s="38"/>
      <c r="H680" s="38"/>
      <c r="I680" s="40"/>
      <c r="J680" s="38"/>
    </row>
    <row r="681" spans="1:10" ht="23.25" customHeight="1" x14ac:dyDescent="0.45">
      <c r="A681" s="38"/>
      <c r="B681" s="40"/>
      <c r="C681" s="40"/>
      <c r="D681" s="40"/>
      <c r="E681" s="38"/>
      <c r="F681" s="38"/>
      <c r="G681" s="38"/>
      <c r="H681" s="38"/>
      <c r="I681" s="40"/>
      <c r="J681" s="38"/>
    </row>
    <row r="682" spans="1:10" ht="23.25" customHeight="1" x14ac:dyDescent="0.45">
      <c r="A682" s="38"/>
      <c r="B682" s="40"/>
      <c r="C682" s="40"/>
      <c r="D682" s="40"/>
      <c r="E682" s="38"/>
      <c r="F682" s="38"/>
      <c r="G682" s="38"/>
      <c r="H682" s="38"/>
      <c r="I682" s="40"/>
      <c r="J682" s="38"/>
    </row>
    <row r="683" spans="1:10" ht="23.25" customHeight="1" x14ac:dyDescent="0.45">
      <c r="A683" s="38"/>
      <c r="B683" s="40"/>
      <c r="C683" s="40"/>
      <c r="D683" s="40"/>
      <c r="E683" s="38"/>
      <c r="F683" s="38"/>
      <c r="G683" s="38"/>
      <c r="H683" s="38"/>
      <c r="I683" s="40"/>
      <c r="J683" s="38"/>
    </row>
    <row r="684" spans="1:10" ht="23.25" customHeight="1" x14ac:dyDescent="0.45">
      <c r="A684" s="38"/>
      <c r="B684" s="40"/>
      <c r="C684" s="40"/>
      <c r="D684" s="40"/>
      <c r="E684" s="38"/>
      <c r="F684" s="38"/>
      <c r="G684" s="38"/>
      <c r="H684" s="38"/>
      <c r="I684" s="40"/>
      <c r="J684" s="38"/>
    </row>
    <row r="685" spans="1:10" ht="23.25" customHeight="1" x14ac:dyDescent="0.45">
      <c r="A685" s="38"/>
      <c r="B685" s="40"/>
      <c r="C685" s="40"/>
      <c r="D685" s="40"/>
      <c r="E685" s="38"/>
      <c r="F685" s="38"/>
      <c r="G685" s="38"/>
      <c r="H685" s="38"/>
      <c r="I685" s="40"/>
      <c r="J685" s="38"/>
    </row>
    <row r="686" spans="1:10" ht="23.25" customHeight="1" x14ac:dyDescent="0.45">
      <c r="A686" s="38"/>
      <c r="B686" s="40"/>
      <c r="C686" s="40"/>
      <c r="D686" s="40"/>
      <c r="E686" s="38"/>
      <c r="F686" s="38"/>
      <c r="G686" s="38"/>
      <c r="H686" s="38"/>
      <c r="I686" s="40"/>
      <c r="J686" s="38"/>
    </row>
    <row r="687" spans="1:10" ht="23.25" customHeight="1" x14ac:dyDescent="0.45">
      <c r="A687" s="38"/>
      <c r="B687" s="40"/>
      <c r="C687" s="40"/>
      <c r="D687" s="40"/>
      <c r="E687" s="38"/>
      <c r="F687" s="38"/>
      <c r="G687" s="38"/>
      <c r="H687" s="38"/>
      <c r="I687" s="40"/>
      <c r="J687" s="38"/>
    </row>
    <row r="688" spans="1:10" ht="23.25" customHeight="1" x14ac:dyDescent="0.45">
      <c r="A688" s="38"/>
      <c r="B688" s="40"/>
      <c r="C688" s="40"/>
      <c r="D688" s="40"/>
      <c r="E688" s="38"/>
      <c r="F688" s="38"/>
      <c r="G688" s="38"/>
      <c r="H688" s="38"/>
      <c r="I688" s="40"/>
      <c r="J688" s="38"/>
    </row>
    <row r="689" spans="1:10" ht="23.25" customHeight="1" x14ac:dyDescent="0.45">
      <c r="A689" s="38"/>
      <c r="B689" s="40"/>
      <c r="C689" s="40"/>
      <c r="D689" s="40"/>
      <c r="E689" s="38"/>
      <c r="F689" s="38"/>
      <c r="G689" s="38"/>
      <c r="H689" s="38"/>
      <c r="I689" s="40"/>
      <c r="J689" s="38"/>
    </row>
    <row r="690" spans="1:10" ht="23.25" customHeight="1" x14ac:dyDescent="0.45">
      <c r="A690" s="38"/>
      <c r="B690" s="40"/>
      <c r="C690" s="40"/>
      <c r="D690" s="40"/>
      <c r="E690" s="38"/>
      <c r="F690" s="38"/>
      <c r="G690" s="38"/>
      <c r="H690" s="38"/>
      <c r="I690" s="40"/>
      <c r="J690" s="38"/>
    </row>
    <row r="691" spans="1:10" ht="23.25" customHeight="1" x14ac:dyDescent="0.45">
      <c r="A691" s="38"/>
      <c r="B691" s="40"/>
      <c r="C691" s="40"/>
      <c r="D691" s="40"/>
      <c r="E691" s="38"/>
      <c r="F691" s="38"/>
      <c r="G691" s="38"/>
      <c r="H691" s="38"/>
      <c r="I691" s="40"/>
      <c r="J691" s="38"/>
    </row>
    <row r="692" spans="1:10" ht="23.25" customHeight="1" x14ac:dyDescent="0.45">
      <c r="A692" s="38"/>
      <c r="B692" s="40"/>
      <c r="C692" s="40"/>
      <c r="D692" s="40"/>
      <c r="E692" s="38"/>
      <c r="F692" s="38"/>
      <c r="G692" s="38"/>
      <c r="H692" s="38"/>
      <c r="I692" s="40"/>
      <c r="J692" s="38"/>
    </row>
    <row r="693" spans="1:10" ht="23.25" customHeight="1" x14ac:dyDescent="0.45">
      <c r="A693" s="38"/>
      <c r="B693" s="40"/>
      <c r="C693" s="40"/>
      <c r="D693" s="40"/>
      <c r="E693" s="38"/>
      <c r="F693" s="38"/>
      <c r="G693" s="38"/>
      <c r="H693" s="38"/>
      <c r="I693" s="40"/>
      <c r="J693" s="38"/>
    </row>
    <row r="694" spans="1:10" ht="23.25" customHeight="1" x14ac:dyDescent="0.45">
      <c r="A694" s="38"/>
      <c r="B694" s="40"/>
      <c r="C694" s="40"/>
      <c r="D694" s="40"/>
      <c r="E694" s="38"/>
      <c r="F694" s="38"/>
      <c r="G694" s="38"/>
      <c r="H694" s="38"/>
      <c r="I694" s="40"/>
      <c r="J694" s="38"/>
    </row>
    <row r="695" spans="1:10" ht="23.25" customHeight="1" x14ac:dyDescent="0.45">
      <c r="A695" s="38"/>
      <c r="B695" s="40"/>
      <c r="C695" s="40"/>
      <c r="D695" s="40"/>
      <c r="E695" s="38"/>
      <c r="F695" s="38"/>
      <c r="G695" s="38"/>
      <c r="H695" s="38"/>
      <c r="I695" s="40"/>
      <c r="J695" s="38"/>
    </row>
    <row r="696" spans="1:10" ht="23.25" customHeight="1" x14ac:dyDescent="0.45">
      <c r="A696" s="38"/>
      <c r="B696" s="40"/>
      <c r="C696" s="40"/>
      <c r="D696" s="40"/>
      <c r="E696" s="38"/>
      <c r="F696" s="38"/>
      <c r="G696" s="38"/>
      <c r="H696" s="38"/>
      <c r="I696" s="40"/>
      <c r="J696" s="38"/>
    </row>
    <row r="697" spans="1:10" ht="23.25" customHeight="1" x14ac:dyDescent="0.45">
      <c r="A697" s="38"/>
      <c r="B697" s="40"/>
      <c r="C697" s="40"/>
      <c r="D697" s="40"/>
      <c r="E697" s="38"/>
      <c r="F697" s="38"/>
      <c r="G697" s="38"/>
      <c r="H697" s="38"/>
      <c r="I697" s="40"/>
      <c r="J697" s="38"/>
    </row>
    <row r="698" spans="1:10" ht="23.25" customHeight="1" x14ac:dyDescent="0.45">
      <c r="A698" s="38"/>
      <c r="B698" s="40"/>
      <c r="C698" s="40"/>
      <c r="D698" s="40"/>
      <c r="E698" s="38"/>
      <c r="F698" s="38"/>
      <c r="G698" s="38"/>
      <c r="H698" s="38"/>
      <c r="I698" s="40"/>
      <c r="J698" s="38"/>
    </row>
    <row r="699" spans="1:10" ht="23.25" customHeight="1" x14ac:dyDescent="0.45">
      <c r="A699" s="38"/>
      <c r="B699" s="40"/>
      <c r="C699" s="40"/>
      <c r="D699" s="40"/>
      <c r="E699" s="38"/>
      <c r="F699" s="38"/>
      <c r="G699" s="38"/>
      <c r="H699" s="38"/>
      <c r="I699" s="40"/>
      <c r="J699" s="38"/>
    </row>
    <row r="700" spans="1:10" ht="23.25" customHeight="1" x14ac:dyDescent="0.45">
      <c r="A700" s="38"/>
      <c r="B700" s="40"/>
      <c r="C700" s="40"/>
      <c r="D700" s="40"/>
      <c r="E700" s="38"/>
      <c r="F700" s="38"/>
      <c r="G700" s="38"/>
      <c r="H700" s="38"/>
      <c r="I700" s="40"/>
      <c r="J700" s="38"/>
    </row>
    <row r="701" spans="1:10" ht="23.25" customHeight="1" x14ac:dyDescent="0.45">
      <c r="A701" s="38"/>
      <c r="B701" s="40"/>
      <c r="C701" s="40"/>
      <c r="D701" s="40"/>
      <c r="E701" s="38"/>
      <c r="F701" s="38"/>
      <c r="G701" s="38"/>
      <c r="H701" s="38"/>
      <c r="I701" s="40"/>
      <c r="J701" s="38"/>
    </row>
    <row r="702" spans="1:10" ht="23.25" customHeight="1" x14ac:dyDescent="0.45">
      <c r="A702" s="38"/>
      <c r="B702" s="40"/>
      <c r="C702" s="40"/>
      <c r="D702" s="40"/>
      <c r="E702" s="38"/>
      <c r="F702" s="38"/>
      <c r="G702" s="38"/>
      <c r="H702" s="38"/>
      <c r="I702" s="40"/>
      <c r="J702" s="38"/>
    </row>
    <row r="703" spans="1:10" ht="23.25" customHeight="1" x14ac:dyDescent="0.45">
      <c r="A703" s="38"/>
      <c r="B703" s="40"/>
      <c r="C703" s="40"/>
      <c r="D703" s="40"/>
      <c r="E703" s="38"/>
      <c r="F703" s="38"/>
      <c r="G703" s="38"/>
      <c r="H703" s="38"/>
      <c r="I703" s="40"/>
      <c r="J703" s="38"/>
    </row>
    <row r="704" spans="1:10" ht="23.25" customHeight="1" x14ac:dyDescent="0.45">
      <c r="A704" s="38"/>
      <c r="B704" s="40"/>
      <c r="C704" s="40"/>
      <c r="D704" s="40"/>
      <c r="E704" s="38"/>
      <c r="F704" s="38"/>
      <c r="G704" s="38"/>
      <c r="H704" s="38"/>
      <c r="I704" s="40"/>
      <c r="J704" s="38"/>
    </row>
    <row r="705" spans="1:10" ht="23.25" customHeight="1" x14ac:dyDescent="0.45">
      <c r="A705" s="38"/>
      <c r="B705" s="40"/>
      <c r="C705" s="40"/>
      <c r="D705" s="40"/>
      <c r="E705" s="38"/>
      <c r="F705" s="38"/>
      <c r="G705" s="38"/>
      <c r="H705" s="38"/>
      <c r="I705" s="40"/>
      <c r="J705" s="38"/>
    </row>
    <row r="706" spans="1:10" ht="23.25" customHeight="1" x14ac:dyDescent="0.45">
      <c r="A706" s="38"/>
      <c r="B706" s="40"/>
      <c r="C706" s="40"/>
      <c r="D706" s="40"/>
      <c r="E706" s="38"/>
      <c r="F706" s="38"/>
      <c r="G706" s="38"/>
      <c r="H706" s="38"/>
      <c r="I706" s="40"/>
      <c r="J706" s="38"/>
    </row>
    <row r="707" spans="1:10" ht="23.25" customHeight="1" x14ac:dyDescent="0.45">
      <c r="A707" s="38"/>
      <c r="B707" s="40"/>
      <c r="C707" s="40"/>
      <c r="D707" s="40"/>
      <c r="E707" s="38"/>
      <c r="F707" s="38"/>
      <c r="G707" s="38"/>
      <c r="H707" s="38"/>
      <c r="I707" s="40"/>
      <c r="J707" s="38"/>
    </row>
    <row r="708" spans="1:10" ht="23.25" customHeight="1" x14ac:dyDescent="0.45">
      <c r="A708" s="38"/>
      <c r="B708" s="40"/>
      <c r="C708" s="40"/>
      <c r="D708" s="40"/>
      <c r="E708" s="38"/>
      <c r="F708" s="38"/>
      <c r="G708" s="38"/>
      <c r="H708" s="38"/>
      <c r="I708" s="40"/>
      <c r="J708" s="38"/>
    </row>
    <row r="709" spans="1:10" ht="23.25" customHeight="1" x14ac:dyDescent="0.45">
      <c r="A709" s="38"/>
      <c r="B709" s="40"/>
      <c r="C709" s="40"/>
      <c r="D709" s="40"/>
      <c r="E709" s="38"/>
      <c r="F709" s="38"/>
      <c r="G709" s="38"/>
      <c r="H709" s="38"/>
      <c r="I709" s="40"/>
      <c r="J709" s="38"/>
    </row>
    <row r="710" spans="1:10" ht="23.25" customHeight="1" x14ac:dyDescent="0.45">
      <c r="A710" s="38"/>
      <c r="B710" s="40"/>
      <c r="C710" s="40"/>
      <c r="D710" s="40"/>
      <c r="E710" s="38"/>
      <c r="F710" s="38"/>
      <c r="G710" s="38"/>
      <c r="H710" s="38"/>
      <c r="I710" s="40"/>
      <c r="J710" s="38"/>
    </row>
    <row r="711" spans="1:10" ht="23.25" customHeight="1" x14ac:dyDescent="0.45">
      <c r="A711" s="38"/>
      <c r="B711" s="40"/>
      <c r="C711" s="40"/>
      <c r="D711" s="40"/>
      <c r="E711" s="38"/>
      <c r="F711" s="38"/>
      <c r="G711" s="38"/>
      <c r="H711" s="38"/>
      <c r="I711" s="40"/>
      <c r="J711" s="38"/>
    </row>
    <row r="712" spans="1:10" ht="23.25" customHeight="1" x14ac:dyDescent="0.45">
      <c r="A712" s="38"/>
      <c r="B712" s="40"/>
      <c r="C712" s="40"/>
      <c r="D712" s="40"/>
      <c r="E712" s="38"/>
      <c r="F712" s="38"/>
      <c r="G712" s="38"/>
      <c r="H712" s="38"/>
      <c r="I712" s="40"/>
      <c r="J712" s="38"/>
    </row>
    <row r="713" spans="1:10" ht="23.25" customHeight="1" x14ac:dyDescent="0.45">
      <c r="A713" s="38"/>
      <c r="B713" s="40"/>
      <c r="C713" s="40"/>
      <c r="D713" s="40"/>
      <c r="E713" s="38"/>
      <c r="F713" s="38"/>
      <c r="G713" s="38"/>
      <c r="H713" s="38"/>
      <c r="I713" s="40"/>
      <c r="J713" s="38"/>
    </row>
    <row r="714" spans="1:10" ht="23.25" customHeight="1" x14ac:dyDescent="0.45">
      <c r="A714" s="38"/>
      <c r="B714" s="40"/>
      <c r="C714" s="40"/>
      <c r="D714" s="40"/>
      <c r="E714" s="38"/>
      <c r="F714" s="38"/>
      <c r="G714" s="38"/>
      <c r="H714" s="38"/>
      <c r="I714" s="40"/>
      <c r="J714" s="38"/>
    </row>
    <row r="715" spans="1:10" ht="23.25" customHeight="1" x14ac:dyDescent="0.45">
      <c r="A715" s="38"/>
      <c r="B715" s="40"/>
      <c r="C715" s="40"/>
      <c r="D715" s="40"/>
      <c r="E715" s="38"/>
      <c r="F715" s="38"/>
      <c r="G715" s="38"/>
      <c r="H715" s="38"/>
      <c r="I715" s="40"/>
      <c r="J715" s="38"/>
    </row>
    <row r="716" spans="1:10" ht="23.25" customHeight="1" x14ac:dyDescent="0.45">
      <c r="A716" s="38"/>
      <c r="B716" s="40"/>
      <c r="C716" s="40"/>
      <c r="D716" s="40"/>
      <c r="E716" s="38"/>
      <c r="F716" s="38"/>
      <c r="G716" s="38"/>
      <c r="H716" s="38"/>
      <c r="I716" s="40"/>
      <c r="J716" s="38"/>
    </row>
    <row r="717" spans="1:10" ht="23.25" customHeight="1" x14ac:dyDescent="0.45">
      <c r="A717" s="38"/>
      <c r="B717" s="40"/>
      <c r="C717" s="40"/>
      <c r="D717" s="40"/>
      <c r="E717" s="38"/>
      <c r="F717" s="38"/>
      <c r="G717" s="38"/>
      <c r="H717" s="38"/>
      <c r="I717" s="40"/>
      <c r="J717" s="38"/>
    </row>
    <row r="718" spans="1:10" ht="23.25" customHeight="1" x14ac:dyDescent="0.45">
      <c r="A718" s="38"/>
      <c r="B718" s="40"/>
      <c r="C718" s="40"/>
      <c r="D718" s="40"/>
      <c r="E718" s="38"/>
      <c r="F718" s="38"/>
      <c r="G718" s="38"/>
      <c r="H718" s="38"/>
      <c r="I718" s="40"/>
      <c r="J718" s="38"/>
    </row>
    <row r="719" spans="1:10" ht="23.25" customHeight="1" x14ac:dyDescent="0.45">
      <c r="A719" s="38"/>
      <c r="B719" s="40"/>
      <c r="C719" s="40"/>
      <c r="D719" s="40"/>
      <c r="E719" s="38"/>
      <c r="F719" s="38"/>
      <c r="G719" s="38"/>
      <c r="H719" s="38"/>
      <c r="I719" s="40"/>
      <c r="J719" s="38"/>
    </row>
    <row r="720" spans="1:10" ht="23.25" customHeight="1" x14ac:dyDescent="0.45">
      <c r="A720" s="38"/>
      <c r="B720" s="40"/>
      <c r="C720" s="40"/>
      <c r="D720" s="40"/>
      <c r="E720" s="38"/>
      <c r="F720" s="38"/>
      <c r="G720" s="38"/>
      <c r="H720" s="38"/>
      <c r="I720" s="40"/>
      <c r="J720" s="38"/>
    </row>
    <row r="721" spans="1:10" ht="23.25" customHeight="1" x14ac:dyDescent="0.45">
      <c r="A721" s="38"/>
      <c r="B721" s="40"/>
      <c r="C721" s="40"/>
      <c r="D721" s="40"/>
      <c r="E721" s="38"/>
      <c r="F721" s="38"/>
      <c r="G721" s="38"/>
      <c r="H721" s="38"/>
      <c r="I721" s="40"/>
      <c r="J721" s="38"/>
    </row>
    <row r="722" spans="1:10" ht="23.25" customHeight="1" x14ac:dyDescent="0.45">
      <c r="A722" s="38"/>
      <c r="B722" s="40"/>
      <c r="C722" s="40"/>
      <c r="D722" s="40"/>
      <c r="E722" s="38"/>
      <c r="F722" s="38"/>
      <c r="G722" s="38"/>
      <c r="H722" s="38"/>
      <c r="I722" s="40"/>
      <c r="J722" s="38"/>
    </row>
    <row r="723" spans="1:10" ht="23.25" customHeight="1" x14ac:dyDescent="0.45">
      <c r="A723" s="38"/>
      <c r="B723" s="40"/>
      <c r="C723" s="40"/>
      <c r="D723" s="40"/>
      <c r="E723" s="38"/>
      <c r="F723" s="38"/>
      <c r="G723" s="38"/>
      <c r="H723" s="38"/>
      <c r="I723" s="40"/>
      <c r="J723" s="38"/>
    </row>
    <row r="724" spans="1:10" ht="23.25" customHeight="1" x14ac:dyDescent="0.45">
      <c r="A724" s="38"/>
      <c r="B724" s="40"/>
      <c r="C724" s="40"/>
      <c r="D724" s="40"/>
      <c r="E724" s="38"/>
      <c r="F724" s="38"/>
      <c r="G724" s="38"/>
      <c r="H724" s="38"/>
      <c r="I724" s="40"/>
      <c r="J724" s="38"/>
    </row>
    <row r="725" spans="1:10" ht="23.25" customHeight="1" x14ac:dyDescent="0.45">
      <c r="A725" s="38"/>
      <c r="B725" s="40"/>
      <c r="C725" s="40"/>
      <c r="D725" s="40"/>
      <c r="E725" s="38"/>
      <c r="F725" s="38"/>
      <c r="G725" s="38"/>
      <c r="H725" s="38"/>
      <c r="I725" s="40"/>
      <c r="J725" s="38"/>
    </row>
    <row r="726" spans="1:10" ht="23.25" customHeight="1" x14ac:dyDescent="0.45">
      <c r="A726" s="38"/>
      <c r="B726" s="40"/>
      <c r="C726" s="40"/>
      <c r="D726" s="40"/>
      <c r="E726" s="38"/>
      <c r="F726" s="38"/>
      <c r="G726" s="38"/>
      <c r="H726" s="38"/>
      <c r="I726" s="40"/>
      <c r="J726" s="38"/>
    </row>
    <row r="727" spans="1:10" ht="23.25" customHeight="1" x14ac:dyDescent="0.45">
      <c r="A727" s="38"/>
      <c r="B727" s="40"/>
      <c r="C727" s="40"/>
      <c r="D727" s="40"/>
      <c r="E727" s="38"/>
      <c r="F727" s="38"/>
      <c r="G727" s="38"/>
      <c r="H727" s="38"/>
      <c r="I727" s="40"/>
      <c r="J727" s="38"/>
    </row>
    <row r="728" spans="1:10" ht="23.25" customHeight="1" x14ac:dyDescent="0.45">
      <c r="A728" s="38"/>
      <c r="B728" s="40"/>
      <c r="C728" s="40"/>
      <c r="D728" s="40"/>
      <c r="E728" s="38"/>
      <c r="F728" s="38"/>
      <c r="G728" s="38"/>
      <c r="H728" s="38"/>
      <c r="I728" s="40"/>
      <c r="J728" s="38"/>
    </row>
    <row r="729" spans="1:10" ht="23.25" customHeight="1" x14ac:dyDescent="0.45">
      <c r="A729" s="38"/>
      <c r="B729" s="40"/>
      <c r="C729" s="40"/>
      <c r="D729" s="40"/>
      <c r="E729" s="38"/>
      <c r="F729" s="38"/>
      <c r="G729" s="38"/>
      <c r="H729" s="38"/>
      <c r="I729" s="40"/>
      <c r="J729" s="38"/>
    </row>
    <row r="730" spans="1:10" ht="23.25" customHeight="1" x14ac:dyDescent="0.45">
      <c r="A730" s="38"/>
      <c r="B730" s="40"/>
      <c r="C730" s="40"/>
      <c r="D730" s="40"/>
      <c r="E730" s="38"/>
      <c r="F730" s="38"/>
      <c r="G730" s="38"/>
      <c r="H730" s="38"/>
      <c r="I730" s="40"/>
      <c r="J730" s="38"/>
    </row>
    <row r="731" spans="1:10" ht="23.25" customHeight="1" x14ac:dyDescent="0.45">
      <c r="A731" s="38"/>
      <c r="B731" s="40"/>
      <c r="C731" s="40"/>
      <c r="D731" s="40"/>
      <c r="E731" s="38"/>
      <c r="F731" s="38"/>
      <c r="G731" s="38"/>
      <c r="H731" s="38"/>
      <c r="I731" s="40"/>
      <c r="J731" s="38"/>
    </row>
    <row r="732" spans="1:10" ht="23.25" customHeight="1" x14ac:dyDescent="0.45">
      <c r="A732" s="38"/>
      <c r="B732" s="40"/>
      <c r="C732" s="40"/>
      <c r="D732" s="40"/>
      <c r="E732" s="38"/>
      <c r="F732" s="38"/>
      <c r="G732" s="38"/>
      <c r="H732" s="38"/>
      <c r="I732" s="40"/>
      <c r="J732" s="38"/>
    </row>
    <row r="733" spans="1:10" ht="23.25" customHeight="1" x14ac:dyDescent="0.45">
      <c r="A733" s="38"/>
      <c r="B733" s="40"/>
      <c r="C733" s="40"/>
      <c r="D733" s="40"/>
      <c r="E733" s="38"/>
      <c r="F733" s="38"/>
      <c r="G733" s="38"/>
      <c r="H733" s="38"/>
      <c r="I733" s="40"/>
      <c r="J733" s="38"/>
    </row>
    <row r="734" spans="1:10" ht="23.25" customHeight="1" x14ac:dyDescent="0.45">
      <c r="A734" s="38"/>
      <c r="B734" s="40"/>
      <c r="C734" s="40"/>
      <c r="D734" s="40"/>
      <c r="E734" s="38"/>
      <c r="F734" s="38"/>
      <c r="G734" s="38"/>
      <c r="H734" s="38"/>
      <c r="I734" s="40"/>
      <c r="J734" s="38"/>
    </row>
    <row r="735" spans="1:10" ht="23.25" customHeight="1" x14ac:dyDescent="0.45">
      <c r="A735" s="38"/>
      <c r="B735" s="40"/>
      <c r="C735" s="40"/>
      <c r="D735" s="40"/>
      <c r="E735" s="38"/>
      <c r="F735" s="38"/>
      <c r="G735" s="38"/>
      <c r="H735" s="38"/>
      <c r="I735" s="40"/>
      <c r="J735" s="38"/>
    </row>
    <row r="736" spans="1:10" ht="23.25" customHeight="1" x14ac:dyDescent="0.45">
      <c r="A736" s="38"/>
      <c r="B736" s="40"/>
      <c r="C736" s="40"/>
      <c r="D736" s="40"/>
      <c r="E736" s="38"/>
      <c r="F736" s="38"/>
      <c r="G736" s="38"/>
      <c r="H736" s="38"/>
      <c r="I736" s="40"/>
      <c r="J736" s="38"/>
    </row>
    <row r="737" spans="1:10" ht="23.25" customHeight="1" x14ac:dyDescent="0.45">
      <c r="A737" s="38"/>
      <c r="B737" s="40"/>
      <c r="C737" s="40"/>
      <c r="D737" s="40"/>
      <c r="E737" s="38"/>
      <c r="F737" s="38"/>
      <c r="G737" s="38"/>
      <c r="H737" s="38"/>
      <c r="I737" s="40"/>
      <c r="J737" s="38"/>
    </row>
    <row r="738" spans="1:10" ht="23.25" customHeight="1" x14ac:dyDescent="0.45">
      <c r="A738" s="38"/>
      <c r="B738" s="40"/>
      <c r="C738" s="40"/>
      <c r="D738" s="40"/>
      <c r="E738" s="38"/>
      <c r="F738" s="38"/>
      <c r="G738" s="38"/>
      <c r="H738" s="38"/>
      <c r="I738" s="40"/>
      <c r="J738" s="38"/>
    </row>
    <row r="739" spans="1:10" ht="23.25" customHeight="1" x14ac:dyDescent="0.45">
      <c r="A739" s="38"/>
      <c r="B739" s="40"/>
      <c r="C739" s="40"/>
      <c r="D739" s="40"/>
      <c r="E739" s="38"/>
      <c r="F739" s="38"/>
      <c r="G739" s="38"/>
      <c r="H739" s="38"/>
      <c r="I739" s="40"/>
      <c r="J739" s="38"/>
    </row>
    <row r="740" spans="1:10" ht="23.25" customHeight="1" x14ac:dyDescent="0.45">
      <c r="A740" s="38"/>
      <c r="B740" s="40"/>
      <c r="C740" s="40"/>
      <c r="D740" s="40"/>
      <c r="E740" s="38"/>
      <c r="F740" s="38"/>
      <c r="G740" s="38"/>
      <c r="H740" s="38"/>
      <c r="I740" s="40"/>
      <c r="J740" s="38"/>
    </row>
    <row r="741" spans="1:10" ht="23.25" customHeight="1" x14ac:dyDescent="0.45">
      <c r="A741" s="38"/>
      <c r="B741" s="40"/>
      <c r="C741" s="40"/>
      <c r="D741" s="40"/>
      <c r="E741" s="38"/>
      <c r="F741" s="38"/>
      <c r="G741" s="38"/>
      <c r="H741" s="38"/>
      <c r="I741" s="40"/>
      <c r="J741" s="38"/>
    </row>
    <row r="742" spans="1:10" ht="23.25" customHeight="1" x14ac:dyDescent="0.45">
      <c r="A742" s="38"/>
      <c r="B742" s="40"/>
      <c r="C742" s="40"/>
      <c r="D742" s="40"/>
      <c r="E742" s="38"/>
      <c r="F742" s="38"/>
      <c r="G742" s="38"/>
      <c r="H742" s="38"/>
      <c r="I742" s="40"/>
      <c r="J742" s="38"/>
    </row>
    <row r="743" spans="1:10" ht="23.25" customHeight="1" x14ac:dyDescent="0.45">
      <c r="A743" s="38"/>
      <c r="B743" s="40"/>
      <c r="C743" s="40"/>
      <c r="D743" s="40"/>
      <c r="E743" s="38"/>
      <c r="F743" s="38"/>
      <c r="G743" s="38"/>
      <c r="H743" s="38"/>
      <c r="I743" s="40"/>
      <c r="J743" s="38"/>
    </row>
    <row r="744" spans="1:10" ht="23.25" customHeight="1" x14ac:dyDescent="0.45">
      <c r="A744" s="38"/>
      <c r="B744" s="40"/>
      <c r="C744" s="40"/>
      <c r="D744" s="40"/>
      <c r="E744" s="38"/>
      <c r="F744" s="38"/>
      <c r="G744" s="38"/>
      <c r="H744" s="38"/>
      <c r="I744" s="40"/>
      <c r="J744" s="38"/>
    </row>
    <row r="745" spans="1:10" ht="23.25" customHeight="1" x14ac:dyDescent="0.45">
      <c r="A745" s="38"/>
      <c r="B745" s="40"/>
      <c r="C745" s="40"/>
      <c r="D745" s="40"/>
      <c r="E745" s="38"/>
      <c r="F745" s="38"/>
      <c r="G745" s="38"/>
      <c r="H745" s="38"/>
      <c r="I745" s="40"/>
      <c r="J745" s="38"/>
    </row>
    <row r="746" spans="1:10" ht="23.25" customHeight="1" x14ac:dyDescent="0.45">
      <c r="A746" s="38"/>
      <c r="B746" s="40"/>
      <c r="C746" s="40"/>
      <c r="D746" s="40"/>
      <c r="E746" s="38"/>
      <c r="F746" s="38"/>
      <c r="G746" s="38"/>
      <c r="H746" s="38"/>
      <c r="I746" s="40"/>
      <c r="J746" s="38"/>
    </row>
    <row r="747" spans="1:10" ht="23.25" customHeight="1" x14ac:dyDescent="0.45">
      <c r="A747" s="38"/>
      <c r="B747" s="40"/>
      <c r="C747" s="40"/>
      <c r="D747" s="40"/>
      <c r="E747" s="38"/>
      <c r="F747" s="38"/>
      <c r="G747" s="38"/>
      <c r="H747" s="38"/>
      <c r="I747" s="40"/>
      <c r="J747" s="38"/>
    </row>
    <row r="748" spans="1:10" ht="23.25" customHeight="1" x14ac:dyDescent="0.45">
      <c r="A748" s="38"/>
      <c r="B748" s="40"/>
      <c r="C748" s="40"/>
      <c r="D748" s="40"/>
      <c r="E748" s="38"/>
      <c r="F748" s="38"/>
      <c r="G748" s="38"/>
      <c r="H748" s="38"/>
      <c r="I748" s="40"/>
      <c r="J748" s="38"/>
    </row>
    <row r="749" spans="1:10" ht="23.25" customHeight="1" x14ac:dyDescent="0.45">
      <c r="A749" s="38"/>
      <c r="B749" s="40"/>
      <c r="C749" s="40"/>
      <c r="D749" s="40"/>
      <c r="E749" s="38"/>
      <c r="F749" s="38"/>
      <c r="G749" s="38"/>
      <c r="H749" s="38"/>
      <c r="I749" s="40"/>
      <c r="J749" s="38"/>
    </row>
    <row r="750" spans="1:10" ht="23.25" customHeight="1" x14ac:dyDescent="0.45">
      <c r="A750" s="38"/>
      <c r="B750" s="40"/>
      <c r="C750" s="40"/>
      <c r="D750" s="40"/>
      <c r="E750" s="38"/>
      <c r="F750" s="38"/>
      <c r="G750" s="38"/>
      <c r="H750" s="38"/>
      <c r="I750" s="40"/>
      <c r="J750" s="38"/>
    </row>
    <row r="751" spans="1:10" ht="23.25" customHeight="1" x14ac:dyDescent="0.45">
      <c r="A751" s="38"/>
      <c r="B751" s="40"/>
      <c r="C751" s="40"/>
      <c r="D751" s="40"/>
      <c r="E751" s="38"/>
      <c r="F751" s="38"/>
      <c r="G751" s="38"/>
      <c r="H751" s="38"/>
      <c r="I751" s="40"/>
      <c r="J751" s="38"/>
    </row>
    <row r="752" spans="1:10" ht="23.25" customHeight="1" x14ac:dyDescent="0.45">
      <c r="A752" s="38"/>
      <c r="B752" s="40"/>
      <c r="C752" s="40"/>
      <c r="D752" s="40"/>
      <c r="E752" s="38"/>
      <c r="F752" s="38"/>
      <c r="G752" s="38"/>
      <c r="H752" s="38"/>
      <c r="I752" s="40"/>
      <c r="J752" s="38"/>
    </row>
    <row r="753" spans="1:10" ht="23.25" customHeight="1" x14ac:dyDescent="0.45">
      <c r="A753" s="38"/>
      <c r="B753" s="40"/>
      <c r="C753" s="40"/>
      <c r="D753" s="40"/>
      <c r="E753" s="38"/>
      <c r="F753" s="38"/>
      <c r="G753" s="38"/>
      <c r="H753" s="38"/>
      <c r="I753" s="40"/>
      <c r="J753" s="38"/>
    </row>
    <row r="754" spans="1:10" ht="23.25" customHeight="1" x14ac:dyDescent="0.45">
      <c r="A754" s="38"/>
      <c r="B754" s="40"/>
      <c r="C754" s="40"/>
      <c r="D754" s="40"/>
      <c r="E754" s="38"/>
      <c r="F754" s="38"/>
      <c r="G754" s="38"/>
      <c r="H754" s="38"/>
      <c r="I754" s="40"/>
      <c r="J754" s="38"/>
    </row>
    <row r="755" spans="1:10" ht="23.25" customHeight="1" x14ac:dyDescent="0.45">
      <c r="A755" s="38"/>
      <c r="B755" s="40"/>
      <c r="C755" s="40"/>
      <c r="D755" s="40"/>
      <c r="E755" s="38"/>
      <c r="F755" s="38"/>
      <c r="G755" s="38"/>
      <c r="H755" s="38"/>
      <c r="I755" s="40"/>
      <c r="J755" s="38"/>
    </row>
    <row r="756" spans="1:10" ht="23.25" customHeight="1" x14ac:dyDescent="0.45">
      <c r="A756" s="38"/>
      <c r="B756" s="40"/>
      <c r="C756" s="40"/>
      <c r="D756" s="40"/>
      <c r="E756" s="38"/>
      <c r="F756" s="38"/>
      <c r="G756" s="38"/>
      <c r="H756" s="38"/>
      <c r="I756" s="40"/>
      <c r="J756" s="38"/>
    </row>
    <row r="757" spans="1:10" ht="23.25" customHeight="1" x14ac:dyDescent="0.45">
      <c r="A757" s="38"/>
      <c r="B757" s="40"/>
      <c r="C757" s="40"/>
      <c r="D757" s="40"/>
      <c r="E757" s="38"/>
      <c r="F757" s="38"/>
      <c r="G757" s="38"/>
      <c r="H757" s="38"/>
      <c r="I757" s="40"/>
      <c r="J757" s="38"/>
    </row>
    <row r="758" spans="1:10" ht="23.25" customHeight="1" x14ac:dyDescent="0.45">
      <c r="A758" s="38"/>
      <c r="B758" s="40"/>
      <c r="C758" s="40"/>
      <c r="D758" s="40"/>
      <c r="E758" s="38"/>
      <c r="F758" s="38"/>
      <c r="G758" s="38"/>
      <c r="H758" s="38"/>
      <c r="I758" s="40"/>
      <c r="J758" s="38"/>
    </row>
    <row r="759" spans="1:10" ht="23.25" customHeight="1" x14ac:dyDescent="0.45">
      <c r="A759" s="38"/>
      <c r="B759" s="40"/>
      <c r="C759" s="40"/>
      <c r="D759" s="40"/>
      <c r="E759" s="38"/>
      <c r="F759" s="38"/>
      <c r="G759" s="38"/>
      <c r="H759" s="38"/>
      <c r="I759" s="40"/>
      <c r="J759" s="38"/>
    </row>
    <row r="760" spans="1:10" ht="23.25" customHeight="1" x14ac:dyDescent="0.45">
      <c r="A760" s="38"/>
      <c r="B760" s="40"/>
      <c r="C760" s="40"/>
      <c r="D760" s="40"/>
      <c r="E760" s="38"/>
      <c r="F760" s="38"/>
      <c r="G760" s="38"/>
      <c r="H760" s="38"/>
      <c r="I760" s="40"/>
      <c r="J760" s="38"/>
    </row>
    <row r="761" spans="1:10" ht="23.25" customHeight="1" x14ac:dyDescent="0.45">
      <c r="A761" s="38"/>
      <c r="B761" s="40"/>
      <c r="C761" s="40"/>
      <c r="D761" s="40"/>
      <c r="E761" s="38"/>
      <c r="F761" s="38"/>
      <c r="G761" s="38"/>
      <c r="H761" s="38"/>
      <c r="I761" s="40"/>
      <c r="J761" s="38"/>
    </row>
    <row r="762" spans="1:10" ht="23.25" customHeight="1" x14ac:dyDescent="0.45">
      <c r="A762" s="38"/>
      <c r="B762" s="40"/>
      <c r="C762" s="40"/>
      <c r="D762" s="40"/>
      <c r="E762" s="38"/>
      <c r="F762" s="38"/>
      <c r="G762" s="38"/>
      <c r="H762" s="38"/>
      <c r="I762" s="40"/>
      <c r="J762" s="38"/>
    </row>
    <row r="763" spans="1:10" ht="23.25" customHeight="1" x14ac:dyDescent="0.45">
      <c r="A763" s="38"/>
      <c r="B763" s="40"/>
      <c r="C763" s="40"/>
      <c r="D763" s="40"/>
      <c r="E763" s="38"/>
      <c r="F763" s="38"/>
      <c r="G763" s="38"/>
      <c r="H763" s="38"/>
      <c r="I763" s="40"/>
      <c r="J763" s="38"/>
    </row>
    <row r="764" spans="1:10" ht="23.25" customHeight="1" x14ac:dyDescent="0.45">
      <c r="A764" s="38"/>
      <c r="B764" s="40"/>
      <c r="C764" s="40"/>
      <c r="D764" s="40"/>
      <c r="E764" s="38"/>
      <c r="F764" s="38"/>
      <c r="G764" s="38"/>
      <c r="H764" s="38"/>
      <c r="I764" s="40"/>
      <c r="J764" s="38"/>
    </row>
    <row r="765" spans="1:10" ht="23.25" customHeight="1" x14ac:dyDescent="0.45">
      <c r="A765" s="38"/>
      <c r="B765" s="40"/>
      <c r="C765" s="40"/>
      <c r="D765" s="40"/>
      <c r="E765" s="38"/>
      <c r="F765" s="38"/>
      <c r="G765" s="38"/>
      <c r="H765" s="38"/>
      <c r="I765" s="40"/>
      <c r="J765" s="38"/>
    </row>
    <row r="766" spans="1:10" ht="23.25" customHeight="1" x14ac:dyDescent="0.45">
      <c r="A766" s="38"/>
      <c r="B766" s="40"/>
      <c r="C766" s="40"/>
      <c r="D766" s="40"/>
      <c r="E766" s="38"/>
      <c r="F766" s="38"/>
      <c r="G766" s="38"/>
      <c r="H766" s="38"/>
      <c r="I766" s="40"/>
      <c r="J766" s="38"/>
    </row>
    <row r="767" spans="1:10" ht="23.25" customHeight="1" x14ac:dyDescent="0.45">
      <c r="A767" s="38"/>
      <c r="B767" s="40"/>
      <c r="C767" s="40"/>
      <c r="D767" s="40"/>
      <c r="E767" s="38"/>
      <c r="F767" s="38"/>
      <c r="G767" s="38"/>
      <c r="H767" s="38"/>
      <c r="I767" s="40"/>
      <c r="J767" s="38"/>
    </row>
    <row r="768" spans="1:10" ht="23.25" customHeight="1" x14ac:dyDescent="0.45">
      <c r="A768" s="38"/>
      <c r="B768" s="40"/>
      <c r="C768" s="40"/>
      <c r="D768" s="40"/>
      <c r="E768" s="38"/>
      <c r="F768" s="38"/>
      <c r="G768" s="38"/>
      <c r="H768" s="38"/>
      <c r="I768" s="40"/>
      <c r="J768" s="38"/>
    </row>
    <row r="769" spans="1:10" ht="23.25" customHeight="1" x14ac:dyDescent="0.45">
      <c r="A769" s="38"/>
      <c r="B769" s="40"/>
      <c r="C769" s="40"/>
      <c r="D769" s="40"/>
      <c r="E769" s="38"/>
      <c r="F769" s="38"/>
      <c r="G769" s="38"/>
      <c r="H769" s="38"/>
      <c r="I769" s="40"/>
      <c r="J769" s="38"/>
    </row>
    <row r="770" spans="1:10" ht="23.25" customHeight="1" x14ac:dyDescent="0.45">
      <c r="A770" s="38"/>
      <c r="B770" s="40"/>
      <c r="C770" s="40"/>
      <c r="D770" s="40"/>
      <c r="E770" s="38"/>
      <c r="F770" s="38"/>
      <c r="G770" s="38"/>
      <c r="H770" s="38"/>
      <c r="I770" s="40"/>
      <c r="J770" s="38"/>
    </row>
    <row r="771" spans="1:10" ht="23.25" customHeight="1" x14ac:dyDescent="0.45">
      <c r="A771" s="38"/>
      <c r="B771" s="40"/>
      <c r="C771" s="40"/>
      <c r="D771" s="40"/>
      <c r="E771" s="38"/>
      <c r="F771" s="38"/>
      <c r="G771" s="38"/>
      <c r="H771" s="38"/>
      <c r="I771" s="40"/>
      <c r="J771" s="38"/>
    </row>
    <row r="772" spans="1:10" ht="23.25" customHeight="1" x14ac:dyDescent="0.45">
      <c r="A772" s="38"/>
      <c r="B772" s="40"/>
      <c r="C772" s="40"/>
      <c r="D772" s="40"/>
      <c r="E772" s="38"/>
      <c r="F772" s="38"/>
      <c r="G772" s="38"/>
      <c r="H772" s="38"/>
      <c r="I772" s="40"/>
      <c r="J772" s="38"/>
    </row>
    <row r="773" spans="1:10" ht="23.25" customHeight="1" x14ac:dyDescent="0.45">
      <c r="A773" s="38"/>
      <c r="B773" s="40"/>
      <c r="C773" s="40"/>
      <c r="D773" s="40"/>
      <c r="E773" s="38"/>
      <c r="F773" s="38"/>
      <c r="G773" s="38"/>
      <c r="H773" s="38"/>
      <c r="I773" s="40"/>
      <c r="J773" s="38"/>
    </row>
    <row r="774" spans="1:10" ht="23.25" customHeight="1" x14ac:dyDescent="0.45">
      <c r="A774" s="38"/>
      <c r="B774" s="40"/>
      <c r="C774" s="40"/>
      <c r="D774" s="40"/>
      <c r="E774" s="38"/>
      <c r="F774" s="38"/>
      <c r="G774" s="38"/>
      <c r="H774" s="38"/>
      <c r="I774" s="40"/>
      <c r="J774" s="38"/>
    </row>
    <row r="775" spans="1:10" ht="23.25" customHeight="1" x14ac:dyDescent="0.45">
      <c r="A775" s="38"/>
      <c r="B775" s="40"/>
      <c r="C775" s="40"/>
      <c r="D775" s="40"/>
      <c r="E775" s="38"/>
      <c r="F775" s="38"/>
      <c r="G775" s="38"/>
      <c r="H775" s="38"/>
      <c r="I775" s="40"/>
      <c r="J775" s="38"/>
    </row>
    <row r="776" spans="1:10" ht="23.25" customHeight="1" x14ac:dyDescent="0.45">
      <c r="A776" s="38"/>
      <c r="B776" s="40"/>
      <c r="C776" s="40"/>
      <c r="D776" s="40"/>
      <c r="E776" s="38"/>
      <c r="F776" s="38"/>
      <c r="G776" s="38"/>
      <c r="H776" s="38"/>
      <c r="I776" s="40"/>
      <c r="J776" s="38"/>
    </row>
    <row r="777" spans="1:10" ht="23.25" customHeight="1" x14ac:dyDescent="0.45">
      <c r="A777" s="38"/>
      <c r="B777" s="40"/>
      <c r="C777" s="40"/>
      <c r="D777" s="40"/>
      <c r="E777" s="38"/>
      <c r="F777" s="38"/>
      <c r="G777" s="38"/>
      <c r="H777" s="38"/>
      <c r="I777" s="40"/>
      <c r="J777" s="38"/>
    </row>
    <row r="778" spans="1:10" ht="23.25" customHeight="1" x14ac:dyDescent="0.45">
      <c r="A778" s="38"/>
      <c r="B778" s="40"/>
      <c r="C778" s="40"/>
      <c r="D778" s="40"/>
      <c r="E778" s="38"/>
      <c r="F778" s="38"/>
      <c r="G778" s="38"/>
      <c r="H778" s="38"/>
      <c r="I778" s="40"/>
      <c r="J778" s="38"/>
    </row>
    <row r="779" spans="1:10" ht="23.25" customHeight="1" x14ac:dyDescent="0.45">
      <c r="A779" s="38"/>
      <c r="B779" s="40"/>
      <c r="C779" s="40"/>
      <c r="D779" s="40"/>
      <c r="E779" s="38"/>
      <c r="F779" s="38"/>
      <c r="G779" s="38"/>
      <c r="H779" s="38"/>
      <c r="I779" s="40"/>
      <c r="J779" s="38"/>
    </row>
    <row r="780" spans="1:10" ht="23.25" customHeight="1" x14ac:dyDescent="0.45">
      <c r="A780" s="38"/>
      <c r="B780" s="40"/>
      <c r="C780" s="40"/>
      <c r="D780" s="40"/>
      <c r="E780" s="38"/>
      <c r="F780" s="38"/>
      <c r="G780" s="38"/>
      <c r="H780" s="38"/>
      <c r="I780" s="40"/>
      <c r="J780" s="38"/>
    </row>
    <row r="781" spans="1:10" ht="23.25" customHeight="1" x14ac:dyDescent="0.45">
      <c r="A781" s="38"/>
      <c r="B781" s="40"/>
      <c r="C781" s="40"/>
      <c r="D781" s="40"/>
      <c r="E781" s="38"/>
      <c r="F781" s="38"/>
      <c r="G781" s="38"/>
      <c r="H781" s="38"/>
      <c r="I781" s="40"/>
      <c r="J781" s="38"/>
    </row>
    <row r="782" spans="1:10" ht="23.25" customHeight="1" x14ac:dyDescent="0.45">
      <c r="A782" s="38"/>
      <c r="B782" s="40"/>
      <c r="C782" s="40"/>
      <c r="D782" s="40"/>
      <c r="E782" s="38"/>
      <c r="F782" s="38"/>
      <c r="G782" s="38"/>
      <c r="H782" s="38"/>
      <c r="I782" s="40"/>
      <c r="J782" s="38"/>
    </row>
    <row r="783" spans="1:10" ht="23.25" customHeight="1" x14ac:dyDescent="0.45">
      <c r="A783" s="38"/>
      <c r="B783" s="40"/>
      <c r="C783" s="40"/>
      <c r="D783" s="40"/>
      <c r="E783" s="38"/>
      <c r="F783" s="38"/>
      <c r="G783" s="38"/>
      <c r="H783" s="38"/>
      <c r="I783" s="40"/>
      <c r="J783" s="38"/>
    </row>
    <row r="784" spans="1:10" ht="23.25" customHeight="1" x14ac:dyDescent="0.45">
      <c r="A784" s="38"/>
      <c r="B784" s="40"/>
      <c r="C784" s="40"/>
      <c r="D784" s="40"/>
      <c r="E784" s="38"/>
      <c r="F784" s="38"/>
      <c r="G784" s="38"/>
      <c r="H784" s="38"/>
      <c r="I784" s="40"/>
      <c r="J784" s="38"/>
    </row>
    <row r="785" spans="1:10" ht="23.25" customHeight="1" x14ac:dyDescent="0.45">
      <c r="A785" s="38"/>
      <c r="B785" s="40"/>
      <c r="C785" s="40"/>
      <c r="D785" s="40"/>
      <c r="E785" s="38"/>
      <c r="F785" s="38"/>
      <c r="G785" s="38"/>
      <c r="H785" s="38"/>
      <c r="I785" s="40"/>
      <c r="J785" s="38"/>
    </row>
    <row r="786" spans="1:10" ht="23.25" customHeight="1" x14ac:dyDescent="0.45">
      <c r="A786" s="38"/>
      <c r="B786" s="40"/>
      <c r="C786" s="40"/>
      <c r="D786" s="40"/>
      <c r="E786" s="38"/>
      <c r="F786" s="38"/>
      <c r="G786" s="38"/>
      <c r="H786" s="38"/>
      <c r="I786" s="40"/>
      <c r="J786" s="38"/>
    </row>
    <row r="787" spans="1:10" ht="23.25" customHeight="1" x14ac:dyDescent="0.45">
      <c r="A787" s="38"/>
      <c r="B787" s="40"/>
      <c r="C787" s="40"/>
      <c r="D787" s="40"/>
      <c r="E787" s="38"/>
      <c r="F787" s="38"/>
      <c r="G787" s="38"/>
      <c r="H787" s="38"/>
      <c r="I787" s="40"/>
      <c r="J787" s="38"/>
    </row>
    <row r="788" spans="1:10" ht="23.25" customHeight="1" x14ac:dyDescent="0.45">
      <c r="A788" s="38"/>
      <c r="B788" s="40"/>
      <c r="C788" s="40"/>
      <c r="D788" s="40"/>
      <c r="E788" s="38"/>
      <c r="F788" s="38"/>
      <c r="G788" s="38"/>
      <c r="H788" s="38"/>
      <c r="I788" s="40"/>
      <c r="J788" s="38"/>
    </row>
    <row r="789" spans="1:10" ht="23.25" customHeight="1" x14ac:dyDescent="0.45">
      <c r="A789" s="38"/>
      <c r="B789" s="40"/>
      <c r="C789" s="40"/>
      <c r="D789" s="40"/>
      <c r="E789" s="38"/>
      <c r="F789" s="38"/>
      <c r="G789" s="38"/>
      <c r="H789" s="38"/>
      <c r="I789" s="40"/>
      <c r="J789" s="38"/>
    </row>
    <row r="790" spans="1:10" ht="23.25" customHeight="1" x14ac:dyDescent="0.45">
      <c r="A790" s="38"/>
      <c r="B790" s="40"/>
      <c r="C790" s="40"/>
      <c r="D790" s="40"/>
      <c r="E790" s="38"/>
      <c r="F790" s="38"/>
      <c r="G790" s="38"/>
      <c r="H790" s="38"/>
      <c r="I790" s="40"/>
      <c r="J790" s="38"/>
    </row>
    <row r="791" spans="1:10" ht="23.25" customHeight="1" x14ac:dyDescent="0.45">
      <c r="A791" s="38"/>
      <c r="B791" s="40"/>
      <c r="C791" s="40"/>
      <c r="D791" s="40"/>
      <c r="E791" s="38"/>
      <c r="F791" s="38"/>
      <c r="G791" s="38"/>
      <c r="H791" s="38"/>
      <c r="I791" s="40"/>
      <c r="J791" s="38"/>
    </row>
    <row r="792" spans="1:10" ht="23.25" customHeight="1" x14ac:dyDescent="0.45">
      <c r="A792" s="38"/>
      <c r="B792" s="40"/>
      <c r="C792" s="40"/>
      <c r="D792" s="40"/>
      <c r="E792" s="38"/>
      <c r="F792" s="38"/>
      <c r="G792" s="38"/>
      <c r="H792" s="38"/>
      <c r="I792" s="40"/>
      <c r="J792" s="38"/>
    </row>
    <row r="793" spans="1:10" ht="23.25" customHeight="1" x14ac:dyDescent="0.45">
      <c r="A793" s="38"/>
      <c r="B793" s="40"/>
      <c r="C793" s="40"/>
      <c r="D793" s="40"/>
      <c r="E793" s="38"/>
      <c r="F793" s="38"/>
      <c r="G793" s="38"/>
      <c r="H793" s="38"/>
      <c r="I793" s="40"/>
      <c r="J793" s="38"/>
    </row>
    <row r="794" spans="1:10" ht="23.25" customHeight="1" x14ac:dyDescent="0.45">
      <c r="A794" s="38"/>
      <c r="B794" s="40"/>
      <c r="C794" s="40"/>
      <c r="D794" s="40"/>
      <c r="E794" s="38"/>
      <c r="F794" s="38"/>
      <c r="G794" s="38"/>
      <c r="H794" s="38"/>
      <c r="I794" s="40"/>
      <c r="J794" s="38"/>
    </row>
    <row r="795" spans="1:10" ht="23.25" customHeight="1" x14ac:dyDescent="0.45">
      <c r="A795" s="38"/>
      <c r="B795" s="40"/>
      <c r="C795" s="40"/>
      <c r="D795" s="40"/>
      <c r="E795" s="38"/>
      <c r="F795" s="38"/>
      <c r="G795" s="38"/>
      <c r="H795" s="38"/>
      <c r="I795" s="40"/>
      <c r="J795" s="38"/>
    </row>
    <row r="796" spans="1:10" ht="23.25" customHeight="1" x14ac:dyDescent="0.45">
      <c r="A796" s="38"/>
      <c r="B796" s="40"/>
      <c r="C796" s="40"/>
      <c r="D796" s="40"/>
      <c r="E796" s="38"/>
      <c r="F796" s="38"/>
      <c r="G796" s="38"/>
      <c r="H796" s="38"/>
      <c r="I796" s="40"/>
      <c r="J796" s="38"/>
    </row>
    <row r="797" spans="1:10" ht="23.25" customHeight="1" x14ac:dyDescent="0.45">
      <c r="A797" s="38"/>
      <c r="B797" s="40"/>
      <c r="C797" s="40"/>
      <c r="D797" s="40"/>
      <c r="E797" s="38"/>
      <c r="F797" s="38"/>
      <c r="G797" s="38"/>
      <c r="H797" s="38"/>
      <c r="I797" s="40"/>
      <c r="J797" s="38"/>
    </row>
    <row r="798" spans="1:10" ht="23.25" customHeight="1" x14ac:dyDescent="0.45">
      <c r="A798" s="38"/>
      <c r="B798" s="40"/>
      <c r="C798" s="40"/>
      <c r="D798" s="40"/>
      <c r="E798" s="38"/>
      <c r="F798" s="38"/>
      <c r="G798" s="38"/>
      <c r="H798" s="38"/>
      <c r="I798" s="40"/>
      <c r="J798" s="38"/>
    </row>
    <row r="799" spans="1:10" ht="23.25" customHeight="1" x14ac:dyDescent="0.45">
      <c r="A799" s="38"/>
      <c r="B799" s="40"/>
      <c r="C799" s="40"/>
      <c r="D799" s="40"/>
      <c r="E799" s="38"/>
      <c r="F799" s="38"/>
      <c r="G799" s="38"/>
      <c r="H799" s="38"/>
      <c r="I799" s="40"/>
      <c r="J799" s="38"/>
    </row>
    <row r="800" spans="1:10" ht="23.25" customHeight="1" x14ac:dyDescent="0.45">
      <c r="A800" s="38"/>
      <c r="B800" s="40"/>
      <c r="C800" s="40"/>
      <c r="D800" s="40"/>
      <c r="E800" s="38"/>
      <c r="F800" s="38"/>
      <c r="G800" s="38"/>
      <c r="H800" s="38"/>
      <c r="I800" s="40"/>
      <c r="J800" s="38"/>
    </row>
    <row r="801" spans="1:10" ht="23.25" customHeight="1" x14ac:dyDescent="0.45">
      <c r="A801" s="38"/>
      <c r="B801" s="40"/>
      <c r="C801" s="40"/>
      <c r="D801" s="40"/>
      <c r="E801" s="38"/>
      <c r="F801" s="38"/>
      <c r="G801" s="38"/>
      <c r="H801" s="38"/>
      <c r="I801" s="40"/>
      <c r="J801" s="38"/>
    </row>
    <row r="802" spans="1:10" ht="23.25" customHeight="1" x14ac:dyDescent="0.45">
      <c r="A802" s="38"/>
      <c r="B802" s="40"/>
      <c r="C802" s="40"/>
      <c r="D802" s="40"/>
      <c r="E802" s="38"/>
      <c r="F802" s="38"/>
      <c r="G802" s="38"/>
      <c r="H802" s="38"/>
      <c r="I802" s="40"/>
      <c r="J802" s="38"/>
    </row>
    <row r="803" spans="1:10" ht="23.25" customHeight="1" x14ac:dyDescent="0.45">
      <c r="A803" s="38"/>
      <c r="B803" s="40"/>
      <c r="C803" s="40"/>
      <c r="D803" s="40"/>
      <c r="E803" s="38"/>
      <c r="F803" s="38"/>
      <c r="G803" s="38"/>
      <c r="H803" s="38"/>
      <c r="I803" s="40"/>
      <c r="J803" s="38"/>
    </row>
    <row r="804" spans="1:10" ht="23.25" customHeight="1" x14ac:dyDescent="0.45">
      <c r="A804" s="38"/>
      <c r="B804" s="40"/>
      <c r="C804" s="40"/>
      <c r="D804" s="40"/>
      <c r="E804" s="38"/>
      <c r="F804" s="38"/>
      <c r="G804" s="38"/>
      <c r="H804" s="38"/>
      <c r="I804" s="40"/>
      <c r="J804" s="38"/>
    </row>
    <row r="805" spans="1:10" ht="23.25" customHeight="1" x14ac:dyDescent="0.45">
      <c r="A805" s="38"/>
      <c r="B805" s="40"/>
      <c r="C805" s="40"/>
      <c r="D805" s="40"/>
      <c r="E805" s="38"/>
      <c r="F805" s="38"/>
      <c r="G805" s="38"/>
      <c r="H805" s="38"/>
      <c r="I805" s="40"/>
      <c r="J805" s="38"/>
    </row>
    <row r="806" spans="1:10" ht="23.25" customHeight="1" x14ac:dyDescent="0.45">
      <c r="A806" s="38"/>
      <c r="B806" s="40"/>
      <c r="C806" s="40"/>
      <c r="D806" s="40"/>
      <c r="E806" s="38"/>
      <c r="F806" s="38"/>
      <c r="G806" s="38"/>
      <c r="H806" s="38"/>
      <c r="I806" s="40"/>
      <c r="J806" s="38"/>
    </row>
    <row r="807" spans="1:10" ht="23.25" customHeight="1" x14ac:dyDescent="0.45">
      <c r="A807" s="38"/>
      <c r="B807" s="40"/>
      <c r="C807" s="40"/>
      <c r="D807" s="40"/>
      <c r="E807" s="38"/>
      <c r="F807" s="38"/>
      <c r="G807" s="38"/>
      <c r="H807" s="38"/>
      <c r="I807" s="40"/>
      <c r="J807" s="38"/>
    </row>
    <row r="808" spans="1:10" ht="23.25" customHeight="1" x14ac:dyDescent="0.45">
      <c r="A808" s="38"/>
      <c r="B808" s="40"/>
      <c r="C808" s="40"/>
      <c r="D808" s="40"/>
      <c r="E808" s="38"/>
      <c r="F808" s="38"/>
      <c r="G808" s="38"/>
      <c r="H808" s="38"/>
      <c r="I808" s="40"/>
      <c r="J808" s="38"/>
    </row>
    <row r="809" spans="1:10" ht="23.25" customHeight="1" x14ac:dyDescent="0.45">
      <c r="A809" s="38"/>
      <c r="B809" s="40"/>
      <c r="C809" s="40"/>
      <c r="D809" s="40"/>
      <c r="E809" s="38"/>
      <c r="F809" s="38"/>
      <c r="G809" s="38"/>
      <c r="H809" s="38"/>
      <c r="I809" s="40"/>
      <c r="J809" s="38"/>
    </row>
    <row r="810" spans="1:10" ht="23.25" customHeight="1" x14ac:dyDescent="0.45">
      <c r="A810" s="38"/>
      <c r="B810" s="40"/>
      <c r="C810" s="40"/>
      <c r="D810" s="40"/>
      <c r="E810" s="38"/>
      <c r="F810" s="38"/>
      <c r="G810" s="38"/>
      <c r="H810" s="38"/>
      <c r="I810" s="40"/>
      <c r="J810" s="38"/>
    </row>
    <row r="811" spans="1:10" ht="23.25" customHeight="1" x14ac:dyDescent="0.45">
      <c r="A811" s="38"/>
      <c r="B811" s="40"/>
      <c r="C811" s="40"/>
      <c r="D811" s="40"/>
      <c r="E811" s="38"/>
      <c r="F811" s="38"/>
      <c r="G811" s="38"/>
      <c r="H811" s="38"/>
      <c r="I811" s="40"/>
      <c r="J811" s="38"/>
    </row>
    <row r="812" spans="1:10" ht="23.25" customHeight="1" x14ac:dyDescent="0.45">
      <c r="A812" s="38"/>
      <c r="B812" s="40"/>
      <c r="C812" s="40"/>
      <c r="D812" s="40"/>
      <c r="E812" s="38"/>
      <c r="F812" s="38"/>
      <c r="G812" s="38"/>
      <c r="H812" s="38"/>
      <c r="I812" s="40"/>
      <c r="J812" s="38"/>
    </row>
    <row r="813" spans="1:10" ht="23.25" customHeight="1" x14ac:dyDescent="0.45">
      <c r="A813" s="38"/>
      <c r="B813" s="40"/>
      <c r="C813" s="40"/>
      <c r="D813" s="40"/>
      <c r="E813" s="38"/>
      <c r="F813" s="38"/>
      <c r="G813" s="38"/>
      <c r="H813" s="38"/>
      <c r="I813" s="40"/>
      <c r="J813" s="38"/>
    </row>
    <row r="814" spans="1:10" ht="23.25" customHeight="1" x14ac:dyDescent="0.45">
      <c r="A814" s="38"/>
      <c r="B814" s="40"/>
      <c r="C814" s="40"/>
      <c r="D814" s="40"/>
      <c r="E814" s="38"/>
      <c r="F814" s="38"/>
      <c r="G814" s="38"/>
      <c r="H814" s="38"/>
      <c r="I814" s="40"/>
      <c r="J814" s="38"/>
    </row>
    <row r="815" spans="1:10" ht="23.25" customHeight="1" x14ac:dyDescent="0.45">
      <c r="A815" s="38"/>
      <c r="B815" s="40"/>
      <c r="C815" s="40"/>
      <c r="D815" s="40"/>
      <c r="E815" s="38"/>
      <c r="F815" s="38"/>
      <c r="G815" s="38"/>
      <c r="H815" s="38"/>
      <c r="I815" s="40"/>
      <c r="J815" s="38"/>
    </row>
    <row r="816" spans="1:10" ht="23.25" customHeight="1" x14ac:dyDescent="0.45">
      <c r="A816" s="38"/>
      <c r="B816" s="40"/>
      <c r="C816" s="40"/>
      <c r="D816" s="40"/>
      <c r="E816" s="38"/>
      <c r="F816" s="38"/>
      <c r="G816" s="38"/>
      <c r="H816" s="38"/>
      <c r="I816" s="40"/>
      <c r="J816" s="38"/>
    </row>
    <row r="817" spans="1:10" ht="23.25" customHeight="1" x14ac:dyDescent="0.45">
      <c r="A817" s="38"/>
      <c r="B817" s="40"/>
      <c r="C817" s="40"/>
      <c r="D817" s="40"/>
      <c r="E817" s="38"/>
      <c r="F817" s="38"/>
      <c r="G817" s="38"/>
      <c r="H817" s="38"/>
      <c r="I817" s="40"/>
      <c r="J817" s="38"/>
    </row>
    <row r="818" spans="1:10" ht="23.25" customHeight="1" x14ac:dyDescent="0.45">
      <c r="A818" s="38"/>
      <c r="B818" s="40"/>
      <c r="C818" s="40"/>
      <c r="D818" s="40"/>
      <c r="E818" s="38"/>
      <c r="F818" s="38"/>
      <c r="G818" s="38"/>
      <c r="H818" s="38"/>
      <c r="I818" s="40"/>
      <c r="J818" s="38"/>
    </row>
    <row r="819" spans="1:10" ht="23.25" customHeight="1" x14ac:dyDescent="0.45">
      <c r="A819" s="38"/>
      <c r="B819" s="40"/>
      <c r="C819" s="40"/>
      <c r="D819" s="40"/>
      <c r="E819" s="38"/>
      <c r="F819" s="38"/>
      <c r="G819" s="38"/>
      <c r="H819" s="38"/>
      <c r="I819" s="40"/>
      <c r="J819" s="38"/>
    </row>
    <row r="820" spans="1:10" ht="23.25" customHeight="1" x14ac:dyDescent="0.45">
      <c r="A820" s="38"/>
      <c r="B820" s="40"/>
      <c r="C820" s="40"/>
      <c r="D820" s="40"/>
      <c r="E820" s="38"/>
      <c r="F820" s="38"/>
      <c r="G820" s="38"/>
      <c r="H820" s="38"/>
      <c r="I820" s="40"/>
      <c r="J820" s="38"/>
    </row>
    <row r="821" spans="1:10" ht="23.25" customHeight="1" x14ac:dyDescent="0.45">
      <c r="A821" s="38"/>
      <c r="B821" s="40"/>
      <c r="C821" s="40"/>
      <c r="D821" s="40"/>
      <c r="E821" s="38"/>
      <c r="F821" s="38"/>
      <c r="G821" s="38"/>
      <c r="H821" s="38"/>
      <c r="I821" s="40"/>
      <c r="J821" s="38"/>
    </row>
    <row r="822" spans="1:10" ht="23.25" customHeight="1" x14ac:dyDescent="0.45">
      <c r="A822" s="38"/>
      <c r="B822" s="40"/>
      <c r="C822" s="40"/>
      <c r="D822" s="40"/>
      <c r="E822" s="38"/>
      <c r="F822" s="38"/>
      <c r="G822" s="38"/>
      <c r="H822" s="38"/>
      <c r="I822" s="40"/>
      <c r="J822" s="38"/>
    </row>
    <row r="823" spans="1:10" ht="23.25" customHeight="1" x14ac:dyDescent="0.45">
      <c r="A823" s="38"/>
      <c r="B823" s="40"/>
      <c r="C823" s="40"/>
      <c r="D823" s="40"/>
      <c r="E823" s="38"/>
      <c r="F823" s="38"/>
      <c r="G823" s="38"/>
      <c r="H823" s="38"/>
      <c r="I823" s="40"/>
      <c r="J823" s="38"/>
    </row>
    <row r="824" spans="1:10" ht="23.25" customHeight="1" x14ac:dyDescent="0.45">
      <c r="A824" s="38"/>
      <c r="B824" s="40"/>
      <c r="C824" s="40"/>
      <c r="D824" s="40"/>
      <c r="E824" s="38"/>
      <c r="F824" s="38"/>
      <c r="G824" s="38"/>
      <c r="H824" s="38"/>
      <c r="I824" s="40"/>
      <c r="J824" s="38"/>
    </row>
    <row r="825" spans="1:10" ht="23.25" customHeight="1" x14ac:dyDescent="0.45">
      <c r="A825" s="38"/>
      <c r="B825" s="40"/>
      <c r="C825" s="40"/>
      <c r="D825" s="40"/>
      <c r="E825" s="38"/>
      <c r="F825" s="38"/>
      <c r="G825" s="38"/>
      <c r="H825" s="38"/>
      <c r="I825" s="40"/>
      <c r="J825" s="38"/>
    </row>
    <row r="826" spans="1:10" ht="23.25" customHeight="1" x14ac:dyDescent="0.45">
      <c r="A826" s="38"/>
      <c r="B826" s="40"/>
      <c r="C826" s="40"/>
      <c r="D826" s="40"/>
      <c r="E826" s="38"/>
      <c r="F826" s="38"/>
      <c r="G826" s="38"/>
      <c r="H826" s="38"/>
      <c r="I826" s="40"/>
      <c r="J826" s="38"/>
    </row>
    <row r="827" spans="1:10" ht="23.25" customHeight="1" x14ac:dyDescent="0.45">
      <c r="A827" s="38"/>
      <c r="B827" s="40"/>
      <c r="C827" s="40"/>
      <c r="D827" s="40"/>
      <c r="E827" s="38"/>
      <c r="F827" s="38"/>
      <c r="G827" s="38"/>
      <c r="H827" s="38"/>
      <c r="I827" s="40"/>
      <c r="J827" s="38"/>
    </row>
    <row r="828" spans="1:10" ht="23.25" customHeight="1" x14ac:dyDescent="0.45">
      <c r="A828" s="38"/>
      <c r="B828" s="40"/>
      <c r="C828" s="40"/>
      <c r="D828" s="40"/>
      <c r="E828" s="38"/>
      <c r="F828" s="38"/>
      <c r="G828" s="38"/>
      <c r="H828" s="38"/>
      <c r="I828" s="40"/>
      <c r="J828" s="38"/>
    </row>
    <row r="829" spans="1:10" ht="23.25" customHeight="1" x14ac:dyDescent="0.45">
      <c r="A829" s="38"/>
      <c r="B829" s="40"/>
      <c r="C829" s="40"/>
      <c r="D829" s="40"/>
      <c r="E829" s="38"/>
      <c r="F829" s="38"/>
      <c r="G829" s="38"/>
      <c r="H829" s="38"/>
      <c r="I829" s="40"/>
      <c r="J829" s="38"/>
    </row>
    <row r="830" spans="1:10" ht="23.25" customHeight="1" x14ac:dyDescent="0.45">
      <c r="A830" s="38"/>
      <c r="B830" s="40"/>
      <c r="C830" s="40"/>
      <c r="D830" s="40"/>
      <c r="E830" s="38"/>
      <c r="F830" s="38"/>
      <c r="G830" s="38"/>
      <c r="H830" s="38"/>
      <c r="I830" s="40"/>
      <c r="J830" s="38"/>
    </row>
    <row r="831" spans="1:10" ht="23.25" customHeight="1" x14ac:dyDescent="0.45">
      <c r="A831" s="38"/>
      <c r="B831" s="40"/>
      <c r="C831" s="40"/>
      <c r="D831" s="40"/>
      <c r="E831" s="38"/>
      <c r="F831" s="38"/>
      <c r="G831" s="38"/>
      <c r="H831" s="38"/>
      <c r="I831" s="40"/>
      <c r="J831" s="38"/>
    </row>
    <row r="832" spans="1:10" ht="23.25" customHeight="1" x14ac:dyDescent="0.45">
      <c r="A832" s="38"/>
      <c r="B832" s="40"/>
      <c r="C832" s="40"/>
      <c r="D832" s="40"/>
      <c r="E832" s="38"/>
      <c r="F832" s="38"/>
      <c r="G832" s="38"/>
      <c r="H832" s="38"/>
      <c r="I832" s="40"/>
      <c r="J832" s="38"/>
    </row>
    <row r="833" spans="1:10" ht="23.25" customHeight="1" x14ac:dyDescent="0.45">
      <c r="A833" s="38"/>
      <c r="B833" s="40"/>
      <c r="C833" s="40"/>
      <c r="D833" s="40"/>
      <c r="E833" s="38"/>
      <c r="F833" s="38"/>
      <c r="G833" s="38"/>
      <c r="H833" s="38"/>
      <c r="I833" s="40"/>
      <c r="J833" s="38"/>
    </row>
    <row r="834" spans="1:10" ht="23.25" customHeight="1" x14ac:dyDescent="0.45">
      <c r="A834" s="38"/>
      <c r="B834" s="40"/>
      <c r="C834" s="40"/>
      <c r="D834" s="40"/>
      <c r="E834" s="38"/>
      <c r="F834" s="38"/>
      <c r="G834" s="38"/>
      <c r="H834" s="38"/>
      <c r="I834" s="40"/>
      <c r="J834" s="38"/>
    </row>
    <row r="835" spans="1:10" ht="23.25" customHeight="1" x14ac:dyDescent="0.45">
      <c r="A835" s="38"/>
      <c r="B835" s="40"/>
      <c r="C835" s="40"/>
      <c r="D835" s="40"/>
      <c r="E835" s="38"/>
      <c r="F835" s="38"/>
      <c r="G835" s="38"/>
      <c r="H835" s="38"/>
      <c r="I835" s="40"/>
      <c r="J835" s="38"/>
    </row>
    <row r="836" spans="1:10" ht="23.25" customHeight="1" x14ac:dyDescent="0.45">
      <c r="A836" s="38"/>
      <c r="B836" s="40"/>
      <c r="C836" s="40"/>
      <c r="D836" s="40"/>
      <c r="E836" s="38"/>
      <c r="F836" s="38"/>
      <c r="G836" s="38"/>
      <c r="H836" s="38"/>
      <c r="I836" s="40"/>
      <c r="J836" s="38"/>
    </row>
    <row r="837" spans="1:10" ht="23.25" customHeight="1" x14ac:dyDescent="0.45">
      <c r="A837" s="38"/>
      <c r="B837" s="40"/>
      <c r="C837" s="40"/>
      <c r="D837" s="40"/>
      <c r="E837" s="38"/>
      <c r="F837" s="38"/>
      <c r="G837" s="38"/>
      <c r="H837" s="38"/>
      <c r="I837" s="40"/>
      <c r="J837" s="38"/>
    </row>
    <row r="838" spans="1:10" ht="23.25" customHeight="1" x14ac:dyDescent="0.45">
      <c r="A838" s="38"/>
      <c r="B838" s="40"/>
      <c r="C838" s="40"/>
      <c r="D838" s="40"/>
      <c r="E838" s="38"/>
      <c r="F838" s="38"/>
      <c r="G838" s="38"/>
      <c r="H838" s="38"/>
      <c r="I838" s="40"/>
      <c r="J838" s="38"/>
    </row>
    <row r="839" spans="1:10" ht="23.25" customHeight="1" x14ac:dyDescent="0.45">
      <c r="A839" s="38"/>
      <c r="B839" s="40"/>
      <c r="C839" s="40"/>
      <c r="D839" s="40"/>
      <c r="E839" s="38"/>
      <c r="F839" s="38"/>
      <c r="G839" s="38"/>
      <c r="H839" s="38"/>
      <c r="I839" s="40"/>
      <c r="J839" s="38"/>
    </row>
    <row r="840" spans="1:10" ht="23.25" customHeight="1" x14ac:dyDescent="0.45">
      <c r="A840" s="38"/>
      <c r="B840" s="40"/>
      <c r="C840" s="40"/>
      <c r="D840" s="40"/>
      <c r="E840" s="38"/>
      <c r="F840" s="38"/>
      <c r="G840" s="38"/>
      <c r="H840" s="38"/>
      <c r="I840" s="40"/>
      <c r="J840" s="38"/>
    </row>
    <row r="841" spans="1:10" ht="23.25" customHeight="1" x14ac:dyDescent="0.45">
      <c r="A841" s="38"/>
      <c r="B841" s="40"/>
      <c r="C841" s="40"/>
      <c r="D841" s="40"/>
      <c r="E841" s="38"/>
      <c r="F841" s="38"/>
      <c r="G841" s="38"/>
      <c r="H841" s="38"/>
      <c r="I841" s="40"/>
      <c r="J841" s="38"/>
    </row>
    <row r="842" spans="1:10" ht="23.25" customHeight="1" x14ac:dyDescent="0.45">
      <c r="A842" s="38"/>
      <c r="B842" s="40"/>
      <c r="C842" s="40"/>
      <c r="D842" s="40"/>
      <c r="E842" s="38"/>
      <c r="F842" s="38"/>
      <c r="G842" s="38"/>
      <c r="H842" s="38"/>
      <c r="I842" s="40"/>
      <c r="J842" s="38"/>
    </row>
    <row r="843" spans="1:10" ht="23.25" customHeight="1" x14ac:dyDescent="0.45">
      <c r="A843" s="38"/>
      <c r="B843" s="40"/>
      <c r="C843" s="40"/>
      <c r="D843" s="40"/>
      <c r="E843" s="38"/>
      <c r="F843" s="38"/>
      <c r="G843" s="38"/>
      <c r="H843" s="38"/>
      <c r="I843" s="40"/>
      <c r="J843" s="38"/>
    </row>
    <row r="844" spans="1:10" ht="23.25" customHeight="1" x14ac:dyDescent="0.45">
      <c r="A844" s="38"/>
      <c r="B844" s="40"/>
      <c r="C844" s="40"/>
      <c r="D844" s="40"/>
      <c r="E844" s="38"/>
      <c r="F844" s="38"/>
      <c r="G844" s="38"/>
      <c r="H844" s="38"/>
      <c r="I844" s="40"/>
      <c r="J844" s="38"/>
    </row>
    <row r="845" spans="1:10" ht="23.25" customHeight="1" x14ac:dyDescent="0.45">
      <c r="A845" s="38"/>
      <c r="B845" s="40"/>
      <c r="C845" s="40"/>
      <c r="D845" s="40"/>
      <c r="E845" s="38"/>
      <c r="F845" s="38"/>
      <c r="G845" s="38"/>
      <c r="H845" s="38"/>
      <c r="I845" s="40"/>
      <c r="J845" s="38"/>
    </row>
    <row r="846" spans="1:10" ht="23.25" customHeight="1" x14ac:dyDescent="0.45">
      <c r="A846" s="38"/>
      <c r="B846" s="40"/>
      <c r="C846" s="40"/>
      <c r="D846" s="40"/>
      <c r="E846" s="38"/>
      <c r="F846" s="38"/>
      <c r="G846" s="38"/>
      <c r="H846" s="38"/>
      <c r="I846" s="40"/>
      <c r="J846" s="38"/>
    </row>
    <row r="847" spans="1:10" ht="23.25" customHeight="1" x14ac:dyDescent="0.45">
      <c r="A847" s="38"/>
      <c r="B847" s="40"/>
      <c r="C847" s="40"/>
      <c r="D847" s="40"/>
      <c r="E847" s="38"/>
      <c r="F847" s="38"/>
      <c r="G847" s="38"/>
      <c r="H847" s="38"/>
      <c r="I847" s="40"/>
      <c r="J847" s="38"/>
    </row>
    <row r="848" spans="1:10" ht="23.25" customHeight="1" x14ac:dyDescent="0.45">
      <c r="A848" s="38"/>
      <c r="B848" s="40"/>
      <c r="C848" s="40"/>
      <c r="D848" s="40"/>
      <c r="E848" s="38"/>
      <c r="F848" s="38"/>
      <c r="G848" s="38"/>
      <c r="H848" s="38"/>
      <c r="I848" s="40"/>
      <c r="J848" s="38"/>
    </row>
    <row r="849" spans="1:10" ht="23.25" customHeight="1" x14ac:dyDescent="0.45">
      <c r="A849" s="38"/>
      <c r="B849" s="40"/>
      <c r="C849" s="40"/>
      <c r="D849" s="40"/>
      <c r="E849" s="38"/>
      <c r="F849" s="38"/>
      <c r="G849" s="38"/>
      <c r="H849" s="38"/>
      <c r="I849" s="40"/>
      <c r="J849" s="38"/>
    </row>
    <row r="850" spans="1:10" ht="23.25" customHeight="1" x14ac:dyDescent="0.45">
      <c r="A850" s="38"/>
      <c r="B850" s="40"/>
      <c r="C850" s="40"/>
      <c r="D850" s="40"/>
      <c r="E850" s="38"/>
      <c r="F850" s="38"/>
      <c r="G850" s="38"/>
      <c r="H850" s="38"/>
      <c r="I850" s="40"/>
      <c r="J850" s="38"/>
    </row>
    <row r="851" spans="1:10" ht="23.25" customHeight="1" x14ac:dyDescent="0.45">
      <c r="A851" s="38"/>
      <c r="B851" s="40"/>
      <c r="C851" s="40"/>
      <c r="D851" s="40"/>
      <c r="E851" s="38"/>
      <c r="F851" s="38"/>
      <c r="G851" s="38"/>
      <c r="H851" s="38"/>
      <c r="I851" s="40"/>
      <c r="J851" s="38"/>
    </row>
    <row r="852" spans="1:10" ht="23.25" customHeight="1" x14ac:dyDescent="0.45">
      <c r="A852" s="38"/>
      <c r="B852" s="40"/>
      <c r="C852" s="40"/>
      <c r="D852" s="40"/>
      <c r="E852" s="38"/>
      <c r="F852" s="38"/>
      <c r="G852" s="38"/>
      <c r="H852" s="38"/>
      <c r="I852" s="40"/>
      <c r="J852" s="38"/>
    </row>
    <row r="853" spans="1:10" ht="23.25" customHeight="1" x14ac:dyDescent="0.45">
      <c r="A853" s="38"/>
      <c r="B853" s="40"/>
      <c r="C853" s="40"/>
      <c r="D853" s="40"/>
      <c r="E853" s="38"/>
      <c r="F853" s="38"/>
      <c r="G853" s="38"/>
      <c r="H853" s="38"/>
      <c r="I853" s="40"/>
      <c r="J853" s="38"/>
    </row>
    <row r="854" spans="1:10" ht="23.25" customHeight="1" x14ac:dyDescent="0.45">
      <c r="A854" s="38"/>
      <c r="B854" s="40"/>
      <c r="C854" s="40"/>
      <c r="D854" s="40"/>
      <c r="E854" s="38"/>
      <c r="F854" s="38"/>
      <c r="G854" s="38"/>
      <c r="H854" s="38"/>
      <c r="I854" s="40"/>
      <c r="J854" s="38"/>
    </row>
    <row r="855" spans="1:10" ht="23.25" customHeight="1" x14ac:dyDescent="0.45">
      <c r="A855" s="38"/>
      <c r="B855" s="40"/>
      <c r="C855" s="40"/>
      <c r="D855" s="40"/>
      <c r="E855" s="38"/>
      <c r="F855" s="38"/>
      <c r="G855" s="38"/>
      <c r="H855" s="38"/>
      <c r="I855" s="40"/>
      <c r="J855" s="38"/>
    </row>
    <row r="856" spans="1:10" ht="23.25" customHeight="1" x14ac:dyDescent="0.45">
      <c r="A856" s="38"/>
      <c r="B856" s="40"/>
      <c r="C856" s="40"/>
      <c r="D856" s="40"/>
      <c r="E856" s="38"/>
      <c r="F856" s="38"/>
      <c r="G856" s="38"/>
      <c r="H856" s="38"/>
      <c r="I856" s="40"/>
      <c r="J856" s="38"/>
    </row>
    <row r="857" spans="1:10" ht="23.25" customHeight="1" x14ac:dyDescent="0.45">
      <c r="A857" s="38"/>
      <c r="B857" s="40"/>
      <c r="C857" s="40"/>
      <c r="D857" s="40"/>
      <c r="E857" s="38"/>
      <c r="F857" s="38"/>
      <c r="G857" s="38"/>
      <c r="H857" s="38"/>
      <c r="I857" s="40"/>
      <c r="J857" s="38"/>
    </row>
    <row r="858" spans="1:10" ht="23.25" customHeight="1" x14ac:dyDescent="0.45">
      <c r="A858" s="38"/>
      <c r="B858" s="40"/>
      <c r="C858" s="40"/>
      <c r="D858" s="40"/>
      <c r="E858" s="38"/>
      <c r="F858" s="38"/>
      <c r="G858" s="38"/>
      <c r="H858" s="38"/>
      <c r="I858" s="40"/>
      <c r="J858" s="38"/>
    </row>
    <row r="859" spans="1:10" ht="23.25" customHeight="1" x14ac:dyDescent="0.45">
      <c r="A859" s="38"/>
      <c r="B859" s="40"/>
      <c r="C859" s="40"/>
      <c r="D859" s="40"/>
      <c r="E859" s="38"/>
      <c r="F859" s="38"/>
      <c r="G859" s="38"/>
      <c r="H859" s="38"/>
      <c r="I859" s="40"/>
      <c r="J859" s="38"/>
    </row>
    <row r="860" spans="1:10" ht="23.25" customHeight="1" x14ac:dyDescent="0.45">
      <c r="A860" s="38"/>
      <c r="B860" s="40"/>
      <c r="C860" s="40"/>
      <c r="D860" s="40"/>
      <c r="E860" s="38"/>
      <c r="F860" s="38"/>
      <c r="G860" s="38"/>
      <c r="H860" s="38"/>
      <c r="I860" s="40"/>
      <c r="J860" s="38"/>
    </row>
    <row r="861" spans="1:10" ht="23.25" customHeight="1" x14ac:dyDescent="0.45">
      <c r="A861" s="38"/>
      <c r="B861" s="40"/>
      <c r="C861" s="40"/>
      <c r="D861" s="40"/>
      <c r="E861" s="38"/>
      <c r="F861" s="38"/>
      <c r="G861" s="38"/>
      <c r="H861" s="38"/>
      <c r="I861" s="40"/>
      <c r="J861" s="38"/>
    </row>
    <row r="862" spans="1:10" ht="23.25" customHeight="1" x14ac:dyDescent="0.45">
      <c r="A862" s="38"/>
      <c r="B862" s="40"/>
      <c r="C862" s="40"/>
      <c r="D862" s="40"/>
      <c r="E862" s="38"/>
      <c r="F862" s="38"/>
      <c r="G862" s="38"/>
      <c r="H862" s="38"/>
      <c r="I862" s="40"/>
      <c r="J862" s="38"/>
    </row>
    <row r="863" spans="1:10" ht="23.25" customHeight="1" x14ac:dyDescent="0.45">
      <c r="A863" s="38"/>
      <c r="B863" s="40"/>
      <c r="C863" s="40"/>
      <c r="D863" s="40"/>
      <c r="E863" s="38"/>
      <c r="F863" s="38"/>
      <c r="G863" s="38"/>
      <c r="H863" s="38"/>
      <c r="I863" s="40"/>
      <c r="J863" s="38"/>
    </row>
    <row r="864" spans="1:10" ht="23.25" customHeight="1" x14ac:dyDescent="0.45">
      <c r="A864" s="38"/>
      <c r="B864" s="40"/>
      <c r="C864" s="40"/>
      <c r="D864" s="40"/>
      <c r="E864" s="38"/>
      <c r="F864" s="38"/>
      <c r="G864" s="38"/>
      <c r="H864" s="38"/>
      <c r="I864" s="40"/>
      <c r="J864" s="38"/>
    </row>
    <row r="865" spans="1:10" ht="23.25" customHeight="1" x14ac:dyDescent="0.45">
      <c r="A865" s="38"/>
      <c r="B865" s="40"/>
      <c r="C865" s="40"/>
      <c r="D865" s="40"/>
      <c r="E865" s="38"/>
      <c r="F865" s="38"/>
      <c r="G865" s="38"/>
      <c r="H865" s="38"/>
      <c r="I865" s="40"/>
      <c r="J865" s="38"/>
    </row>
    <row r="866" spans="1:10" ht="23.25" customHeight="1" x14ac:dyDescent="0.45">
      <c r="A866" s="38"/>
      <c r="B866" s="40"/>
      <c r="C866" s="40"/>
      <c r="D866" s="40"/>
      <c r="E866" s="38"/>
      <c r="F866" s="38"/>
      <c r="G866" s="38"/>
      <c r="H866" s="38"/>
      <c r="I866" s="40"/>
      <c r="J866" s="38"/>
    </row>
    <row r="867" spans="1:10" ht="23.25" customHeight="1" x14ac:dyDescent="0.45">
      <c r="A867" s="38"/>
      <c r="B867" s="40"/>
      <c r="C867" s="40"/>
      <c r="D867" s="40"/>
      <c r="E867" s="38"/>
      <c r="F867" s="38"/>
      <c r="G867" s="38"/>
      <c r="H867" s="38"/>
      <c r="I867" s="40"/>
      <c r="J867" s="38"/>
    </row>
    <row r="868" spans="1:10" ht="23.25" customHeight="1" x14ac:dyDescent="0.45">
      <c r="A868" s="38"/>
      <c r="B868" s="40"/>
      <c r="C868" s="40"/>
      <c r="D868" s="40"/>
      <c r="E868" s="38"/>
      <c r="F868" s="38"/>
      <c r="G868" s="38"/>
      <c r="H868" s="38"/>
      <c r="I868" s="40"/>
      <c r="J868" s="38"/>
    </row>
    <row r="869" spans="1:10" ht="23.25" customHeight="1" x14ac:dyDescent="0.45">
      <c r="A869" s="38"/>
      <c r="B869" s="40"/>
      <c r="C869" s="40"/>
      <c r="D869" s="40"/>
      <c r="E869" s="38"/>
      <c r="F869" s="38"/>
      <c r="G869" s="38"/>
      <c r="H869" s="38"/>
      <c r="I869" s="40"/>
      <c r="J869" s="38"/>
    </row>
    <row r="870" spans="1:10" ht="23.25" customHeight="1" x14ac:dyDescent="0.45">
      <c r="A870" s="38"/>
      <c r="B870" s="40"/>
      <c r="C870" s="40"/>
      <c r="D870" s="40"/>
      <c r="E870" s="38"/>
      <c r="F870" s="38"/>
      <c r="G870" s="38"/>
      <c r="H870" s="38"/>
      <c r="I870" s="40"/>
      <c r="J870" s="38"/>
    </row>
    <row r="871" spans="1:10" ht="23.25" customHeight="1" x14ac:dyDescent="0.45">
      <c r="A871" s="38"/>
      <c r="B871" s="40"/>
      <c r="C871" s="40"/>
      <c r="D871" s="40"/>
      <c r="E871" s="38"/>
      <c r="F871" s="38"/>
      <c r="G871" s="38"/>
      <c r="H871" s="38"/>
      <c r="I871" s="40"/>
      <c r="J871" s="38"/>
    </row>
    <row r="872" spans="1:10" ht="23.25" customHeight="1" x14ac:dyDescent="0.45">
      <c r="A872" s="38"/>
      <c r="B872" s="40"/>
      <c r="C872" s="40"/>
      <c r="D872" s="40"/>
      <c r="E872" s="38"/>
      <c r="F872" s="38"/>
      <c r="G872" s="38"/>
      <c r="H872" s="38"/>
      <c r="I872" s="40"/>
      <c r="J872" s="38"/>
    </row>
    <row r="873" spans="1:10" ht="23.25" customHeight="1" x14ac:dyDescent="0.45">
      <c r="A873" s="38"/>
      <c r="B873" s="40"/>
      <c r="C873" s="40"/>
      <c r="D873" s="40"/>
      <c r="E873" s="38"/>
      <c r="F873" s="38"/>
      <c r="G873" s="38"/>
      <c r="H873" s="38"/>
      <c r="I873" s="40"/>
      <c r="J873" s="38"/>
    </row>
    <row r="874" spans="1:10" ht="23.25" customHeight="1" x14ac:dyDescent="0.45">
      <c r="A874" s="38"/>
      <c r="B874" s="40"/>
      <c r="C874" s="40"/>
      <c r="D874" s="40"/>
      <c r="E874" s="38"/>
      <c r="F874" s="38"/>
      <c r="G874" s="38"/>
      <c r="H874" s="38"/>
      <c r="I874" s="40"/>
      <c r="J874" s="38"/>
    </row>
    <row r="875" spans="1:10" ht="23.25" customHeight="1" x14ac:dyDescent="0.45">
      <c r="A875" s="38"/>
      <c r="B875" s="40"/>
      <c r="C875" s="40"/>
      <c r="D875" s="40"/>
      <c r="E875" s="38"/>
      <c r="F875" s="38"/>
      <c r="G875" s="38"/>
      <c r="H875" s="38"/>
      <c r="I875" s="40"/>
      <c r="J875" s="38"/>
    </row>
    <row r="876" spans="1:10" ht="23.25" customHeight="1" x14ac:dyDescent="0.45">
      <c r="A876" s="38"/>
      <c r="B876" s="40"/>
      <c r="C876" s="40"/>
      <c r="D876" s="40"/>
      <c r="E876" s="38"/>
      <c r="F876" s="38"/>
      <c r="G876" s="38"/>
      <c r="H876" s="38"/>
      <c r="I876" s="40"/>
      <c r="J876" s="38"/>
    </row>
    <row r="877" spans="1:10" ht="23.25" customHeight="1" x14ac:dyDescent="0.45">
      <c r="A877" s="38"/>
      <c r="B877" s="40"/>
      <c r="C877" s="40"/>
      <c r="D877" s="40"/>
      <c r="E877" s="38"/>
      <c r="F877" s="38"/>
      <c r="G877" s="38"/>
      <c r="H877" s="38"/>
      <c r="I877" s="40"/>
      <c r="J877" s="38"/>
    </row>
    <row r="878" spans="1:10" ht="23.25" customHeight="1" x14ac:dyDescent="0.45">
      <c r="A878" s="38"/>
      <c r="B878" s="40"/>
      <c r="C878" s="40"/>
      <c r="D878" s="40"/>
      <c r="E878" s="38"/>
      <c r="F878" s="38"/>
      <c r="G878" s="38"/>
      <c r="H878" s="38"/>
      <c r="I878" s="40"/>
      <c r="J878" s="38"/>
    </row>
    <row r="879" spans="1:10" ht="23.25" customHeight="1" x14ac:dyDescent="0.45">
      <c r="A879" s="38"/>
      <c r="B879" s="40"/>
      <c r="C879" s="40"/>
      <c r="D879" s="40"/>
      <c r="E879" s="38"/>
      <c r="F879" s="38"/>
      <c r="G879" s="38"/>
      <c r="H879" s="38"/>
      <c r="I879" s="40"/>
      <c r="J879" s="38"/>
    </row>
    <row r="880" spans="1:10" ht="23.25" customHeight="1" x14ac:dyDescent="0.45">
      <c r="A880" s="38"/>
      <c r="B880" s="40"/>
      <c r="C880" s="40"/>
      <c r="D880" s="40"/>
      <c r="E880" s="38"/>
      <c r="F880" s="38"/>
      <c r="G880" s="38"/>
      <c r="H880" s="38"/>
      <c r="I880" s="40"/>
      <c r="J880" s="38"/>
    </row>
    <row r="881" spans="1:10" ht="23.25" customHeight="1" x14ac:dyDescent="0.45">
      <c r="A881" s="38"/>
      <c r="B881" s="40"/>
      <c r="C881" s="40"/>
      <c r="D881" s="40"/>
      <c r="E881" s="38"/>
      <c r="F881" s="38"/>
      <c r="G881" s="38"/>
      <c r="H881" s="38"/>
      <c r="I881" s="40"/>
      <c r="J881" s="38"/>
    </row>
    <row r="882" spans="1:10" ht="23.25" customHeight="1" x14ac:dyDescent="0.45">
      <c r="A882" s="38"/>
      <c r="B882" s="40"/>
      <c r="C882" s="40"/>
      <c r="D882" s="40"/>
      <c r="E882" s="38"/>
      <c r="F882" s="38"/>
      <c r="G882" s="38"/>
      <c r="H882" s="38"/>
      <c r="I882" s="40"/>
      <c r="J882" s="38"/>
    </row>
    <row r="883" spans="1:10" ht="23.25" customHeight="1" x14ac:dyDescent="0.45">
      <c r="A883" s="38"/>
      <c r="B883" s="40"/>
      <c r="C883" s="40"/>
      <c r="D883" s="40"/>
      <c r="E883" s="38"/>
      <c r="F883" s="38"/>
      <c r="G883" s="38"/>
      <c r="H883" s="38"/>
      <c r="I883" s="40"/>
      <c r="J883" s="38"/>
    </row>
    <row r="884" spans="1:10" ht="23.25" customHeight="1" x14ac:dyDescent="0.45">
      <c r="A884" s="38"/>
      <c r="B884" s="40"/>
      <c r="C884" s="40"/>
      <c r="D884" s="40"/>
      <c r="E884" s="38"/>
      <c r="F884" s="38"/>
      <c r="G884" s="38"/>
      <c r="H884" s="38"/>
      <c r="I884" s="40"/>
      <c r="J884" s="38"/>
    </row>
    <row r="885" spans="1:10" ht="23.25" customHeight="1" x14ac:dyDescent="0.45">
      <c r="A885" s="38"/>
      <c r="B885" s="40"/>
      <c r="C885" s="40"/>
      <c r="D885" s="40"/>
      <c r="E885" s="38"/>
      <c r="F885" s="38"/>
      <c r="G885" s="38"/>
      <c r="H885" s="38"/>
      <c r="I885" s="40"/>
      <c r="J885" s="38"/>
    </row>
    <row r="886" spans="1:10" ht="23.25" customHeight="1" x14ac:dyDescent="0.45">
      <c r="A886" s="38"/>
      <c r="B886" s="40"/>
      <c r="C886" s="40"/>
      <c r="D886" s="40"/>
      <c r="E886" s="38"/>
      <c r="F886" s="38"/>
      <c r="G886" s="38"/>
      <c r="H886" s="38"/>
      <c r="I886" s="40"/>
      <c r="J886" s="38"/>
    </row>
    <row r="887" spans="1:10" ht="23.25" customHeight="1" x14ac:dyDescent="0.45">
      <c r="A887" s="38"/>
      <c r="B887" s="40"/>
      <c r="C887" s="40"/>
      <c r="D887" s="40"/>
      <c r="E887" s="38"/>
      <c r="F887" s="38"/>
      <c r="G887" s="38"/>
      <c r="H887" s="38"/>
      <c r="I887" s="40"/>
      <c r="J887" s="38"/>
    </row>
    <row r="888" spans="1:10" ht="23.25" customHeight="1" x14ac:dyDescent="0.45">
      <c r="A888" s="38"/>
      <c r="B888" s="40"/>
      <c r="C888" s="40"/>
      <c r="D888" s="40"/>
      <c r="E888" s="38"/>
      <c r="F888" s="38"/>
      <c r="G888" s="38"/>
      <c r="H888" s="38"/>
      <c r="I888" s="40"/>
      <c r="J888" s="38"/>
    </row>
    <row r="889" spans="1:10" ht="23.25" customHeight="1" x14ac:dyDescent="0.45">
      <c r="A889" s="38"/>
      <c r="B889" s="40"/>
      <c r="C889" s="40"/>
      <c r="D889" s="40"/>
      <c r="E889" s="38"/>
      <c r="F889" s="38"/>
      <c r="G889" s="38"/>
      <c r="H889" s="38"/>
      <c r="I889" s="40"/>
      <c r="J889" s="38"/>
    </row>
    <row r="890" spans="1:10" ht="23.25" customHeight="1" x14ac:dyDescent="0.45">
      <c r="A890" s="38"/>
      <c r="B890" s="40"/>
      <c r="C890" s="40"/>
      <c r="D890" s="40"/>
      <c r="E890" s="38"/>
      <c r="F890" s="38"/>
      <c r="G890" s="38"/>
      <c r="H890" s="38"/>
      <c r="I890" s="40"/>
      <c r="J890" s="38"/>
    </row>
    <row r="891" spans="1:10" ht="23.25" customHeight="1" x14ac:dyDescent="0.45">
      <c r="A891" s="38"/>
      <c r="B891" s="40"/>
      <c r="C891" s="40"/>
      <c r="D891" s="40"/>
      <c r="E891" s="38"/>
      <c r="F891" s="38"/>
      <c r="G891" s="38"/>
      <c r="H891" s="38"/>
      <c r="I891" s="40"/>
      <c r="J891" s="38"/>
    </row>
    <row r="892" spans="1:10" ht="23.25" customHeight="1" x14ac:dyDescent="0.45">
      <c r="A892" s="38"/>
      <c r="B892" s="40"/>
      <c r="C892" s="40"/>
      <c r="D892" s="40"/>
      <c r="E892" s="38"/>
      <c r="F892" s="38"/>
      <c r="G892" s="38"/>
      <c r="H892" s="38"/>
      <c r="I892" s="40"/>
      <c r="J892" s="38"/>
    </row>
    <row r="893" spans="1:10" ht="23.25" customHeight="1" x14ac:dyDescent="0.45">
      <c r="A893" s="38"/>
      <c r="B893" s="40"/>
      <c r="C893" s="40"/>
      <c r="D893" s="40"/>
      <c r="E893" s="38"/>
      <c r="F893" s="38"/>
      <c r="G893" s="38"/>
      <c r="H893" s="38"/>
      <c r="I893" s="40"/>
      <c r="J893" s="38"/>
    </row>
    <row r="894" spans="1:10" ht="23.25" customHeight="1" x14ac:dyDescent="0.45">
      <c r="A894" s="38"/>
      <c r="B894" s="40"/>
      <c r="C894" s="40"/>
      <c r="D894" s="40"/>
      <c r="E894" s="38"/>
      <c r="F894" s="38"/>
      <c r="G894" s="38"/>
      <c r="H894" s="38"/>
      <c r="I894" s="40"/>
      <c r="J894" s="38"/>
    </row>
    <row r="895" spans="1:10" ht="23.25" customHeight="1" x14ac:dyDescent="0.45">
      <c r="A895" s="38"/>
      <c r="B895" s="40"/>
      <c r="C895" s="40"/>
      <c r="D895" s="40"/>
      <c r="E895" s="38"/>
      <c r="F895" s="38"/>
      <c r="G895" s="38"/>
      <c r="H895" s="38"/>
      <c r="I895" s="40"/>
      <c r="J895" s="38"/>
    </row>
    <row r="896" spans="1:10" ht="23.25" customHeight="1" x14ac:dyDescent="0.45">
      <c r="A896" s="38"/>
      <c r="B896" s="40"/>
      <c r="C896" s="40"/>
      <c r="D896" s="40"/>
      <c r="E896" s="38"/>
      <c r="F896" s="38"/>
      <c r="G896" s="38"/>
      <c r="H896" s="38"/>
      <c r="I896" s="40"/>
      <c r="J896" s="38"/>
    </row>
    <row r="897" spans="1:10" ht="23.25" customHeight="1" x14ac:dyDescent="0.45">
      <c r="A897" s="38"/>
      <c r="B897" s="40"/>
      <c r="C897" s="40"/>
      <c r="D897" s="40"/>
      <c r="E897" s="38"/>
      <c r="F897" s="38"/>
      <c r="G897" s="38"/>
      <c r="H897" s="38"/>
      <c r="I897" s="40"/>
      <c r="J897" s="38"/>
    </row>
    <row r="898" spans="1:10" ht="23.25" customHeight="1" x14ac:dyDescent="0.45">
      <c r="A898" s="38"/>
      <c r="B898" s="40"/>
      <c r="C898" s="40"/>
      <c r="D898" s="40"/>
      <c r="E898" s="38"/>
      <c r="F898" s="38"/>
      <c r="G898" s="38"/>
      <c r="H898" s="38"/>
      <c r="I898" s="40"/>
      <c r="J898" s="38"/>
    </row>
    <row r="899" spans="1:10" ht="23.25" customHeight="1" x14ac:dyDescent="0.45">
      <c r="A899" s="38"/>
      <c r="B899" s="40"/>
      <c r="C899" s="40"/>
      <c r="D899" s="40"/>
      <c r="E899" s="38"/>
      <c r="F899" s="38"/>
      <c r="G899" s="38"/>
      <c r="H899" s="38"/>
      <c r="I899" s="40"/>
      <c r="J899" s="38"/>
    </row>
    <row r="900" spans="1:10" ht="23.25" customHeight="1" x14ac:dyDescent="0.45">
      <c r="A900" s="38"/>
      <c r="B900" s="40"/>
      <c r="C900" s="40"/>
      <c r="D900" s="40"/>
      <c r="E900" s="38"/>
      <c r="F900" s="38"/>
      <c r="G900" s="38"/>
      <c r="H900" s="38"/>
      <c r="I900" s="40"/>
      <c r="J900" s="38"/>
    </row>
    <row r="901" spans="1:10" ht="23.25" customHeight="1" x14ac:dyDescent="0.45">
      <c r="A901" s="38"/>
      <c r="B901" s="40"/>
      <c r="C901" s="40"/>
      <c r="D901" s="40"/>
      <c r="E901" s="38"/>
      <c r="F901" s="38"/>
      <c r="G901" s="38"/>
      <c r="H901" s="38"/>
      <c r="I901" s="40"/>
      <c r="J901" s="38"/>
    </row>
    <row r="902" spans="1:10" ht="23.25" customHeight="1" x14ac:dyDescent="0.45">
      <c r="A902" s="38"/>
      <c r="B902" s="40"/>
      <c r="C902" s="40"/>
      <c r="D902" s="40"/>
      <c r="E902" s="38"/>
      <c r="F902" s="38"/>
      <c r="G902" s="38"/>
      <c r="H902" s="38"/>
      <c r="I902" s="40"/>
      <c r="J902" s="38"/>
    </row>
    <row r="903" spans="1:10" ht="23.25" customHeight="1" x14ac:dyDescent="0.45">
      <c r="A903" s="38"/>
      <c r="B903" s="40"/>
      <c r="C903" s="40"/>
      <c r="D903" s="40"/>
      <c r="E903" s="38"/>
      <c r="F903" s="38"/>
      <c r="G903" s="38"/>
      <c r="H903" s="38"/>
      <c r="I903" s="40"/>
      <c r="J903" s="38"/>
    </row>
    <row r="904" spans="1:10" ht="23.25" customHeight="1" x14ac:dyDescent="0.45">
      <c r="A904" s="38"/>
      <c r="B904" s="40"/>
      <c r="C904" s="40"/>
      <c r="D904" s="40"/>
      <c r="E904" s="38"/>
      <c r="F904" s="38"/>
      <c r="G904" s="38"/>
      <c r="H904" s="38"/>
      <c r="I904" s="40"/>
      <c r="J904" s="38"/>
    </row>
    <row r="905" spans="1:10" ht="23.25" customHeight="1" x14ac:dyDescent="0.45">
      <c r="A905" s="38"/>
      <c r="B905" s="40"/>
      <c r="C905" s="40"/>
      <c r="D905" s="40"/>
      <c r="E905" s="38"/>
      <c r="F905" s="38"/>
      <c r="G905" s="38"/>
      <c r="H905" s="38"/>
      <c r="I905" s="40"/>
      <c r="J905" s="38"/>
    </row>
    <row r="906" spans="1:10" ht="23.25" customHeight="1" x14ac:dyDescent="0.45">
      <c r="A906" s="38"/>
      <c r="B906" s="40"/>
      <c r="C906" s="40"/>
      <c r="D906" s="40"/>
      <c r="E906" s="38"/>
      <c r="F906" s="38"/>
      <c r="G906" s="38"/>
      <c r="H906" s="38"/>
      <c r="I906" s="40"/>
      <c r="J906" s="38"/>
    </row>
    <row r="907" spans="1:10" ht="23.25" customHeight="1" x14ac:dyDescent="0.45">
      <c r="A907" s="38"/>
      <c r="B907" s="40"/>
      <c r="C907" s="40"/>
      <c r="D907" s="40"/>
      <c r="E907" s="38"/>
      <c r="F907" s="38"/>
      <c r="G907" s="38"/>
      <c r="H907" s="38"/>
      <c r="I907" s="40"/>
      <c r="J907" s="38"/>
    </row>
    <row r="908" spans="1:10" ht="23.25" customHeight="1" x14ac:dyDescent="0.45">
      <c r="A908" s="38"/>
      <c r="B908" s="40"/>
      <c r="C908" s="40"/>
      <c r="D908" s="40"/>
      <c r="E908" s="38"/>
      <c r="F908" s="38"/>
      <c r="G908" s="38"/>
      <c r="H908" s="38"/>
      <c r="I908" s="40"/>
      <c r="J908" s="38"/>
    </row>
    <row r="909" spans="1:10" ht="23.25" customHeight="1" x14ac:dyDescent="0.45">
      <c r="A909" s="38"/>
      <c r="B909" s="40"/>
      <c r="C909" s="40"/>
      <c r="D909" s="40"/>
      <c r="E909" s="38"/>
      <c r="F909" s="38"/>
      <c r="G909" s="38"/>
      <c r="H909" s="38"/>
      <c r="I909" s="40"/>
      <c r="J909" s="38"/>
    </row>
    <row r="910" spans="1:10" ht="23.25" customHeight="1" x14ac:dyDescent="0.45">
      <c r="A910" s="38"/>
      <c r="B910" s="40"/>
      <c r="C910" s="40"/>
      <c r="D910" s="40"/>
      <c r="E910" s="38"/>
      <c r="F910" s="38"/>
      <c r="G910" s="38"/>
      <c r="H910" s="38"/>
      <c r="I910" s="40"/>
      <c r="J910" s="38"/>
    </row>
    <row r="911" spans="1:10" ht="23.25" customHeight="1" x14ac:dyDescent="0.45">
      <c r="A911" s="38"/>
      <c r="B911" s="40"/>
      <c r="C911" s="40"/>
      <c r="D911" s="40"/>
      <c r="E911" s="38"/>
      <c r="F911" s="38"/>
      <c r="G911" s="38"/>
      <c r="H911" s="38"/>
      <c r="I911" s="40"/>
      <c r="J911" s="38"/>
    </row>
    <row r="912" spans="1:10" ht="23.25" customHeight="1" x14ac:dyDescent="0.45">
      <c r="A912" s="38"/>
      <c r="B912" s="40"/>
      <c r="C912" s="40"/>
      <c r="D912" s="40"/>
      <c r="E912" s="38"/>
      <c r="F912" s="38"/>
      <c r="G912" s="38"/>
      <c r="H912" s="38"/>
      <c r="I912" s="40"/>
      <c r="J912" s="38"/>
    </row>
    <row r="913" spans="1:10" ht="23.25" customHeight="1" x14ac:dyDescent="0.45">
      <c r="A913" s="38"/>
      <c r="B913" s="40"/>
      <c r="C913" s="40"/>
      <c r="D913" s="40"/>
      <c r="E913" s="38"/>
      <c r="F913" s="38"/>
      <c r="G913" s="38"/>
      <c r="H913" s="38"/>
      <c r="I913" s="40"/>
      <c r="J913" s="38"/>
    </row>
    <row r="914" spans="1:10" ht="23.25" customHeight="1" x14ac:dyDescent="0.45">
      <c r="A914" s="38"/>
      <c r="B914" s="40"/>
      <c r="C914" s="40"/>
      <c r="D914" s="40"/>
      <c r="E914" s="38"/>
      <c r="F914" s="38"/>
      <c r="G914" s="38"/>
      <c r="H914" s="38"/>
      <c r="I914" s="40"/>
      <c r="J914" s="38"/>
    </row>
    <row r="915" spans="1:10" ht="23.25" customHeight="1" x14ac:dyDescent="0.45">
      <c r="A915" s="38"/>
      <c r="B915" s="40"/>
      <c r="C915" s="40"/>
      <c r="D915" s="40"/>
      <c r="E915" s="38"/>
      <c r="F915" s="38"/>
      <c r="G915" s="38"/>
      <c r="H915" s="38"/>
      <c r="I915" s="40"/>
      <c r="J915" s="38"/>
    </row>
    <row r="916" spans="1:10" ht="23.25" customHeight="1" x14ac:dyDescent="0.45">
      <c r="A916" s="38"/>
      <c r="B916" s="40"/>
      <c r="C916" s="40"/>
      <c r="D916" s="40"/>
      <c r="E916" s="38"/>
      <c r="F916" s="38"/>
      <c r="G916" s="38"/>
      <c r="H916" s="38"/>
      <c r="I916" s="40"/>
      <c r="J916" s="38"/>
    </row>
    <row r="917" spans="1:10" ht="23.25" customHeight="1" x14ac:dyDescent="0.45">
      <c r="A917" s="38"/>
      <c r="B917" s="40"/>
      <c r="C917" s="40"/>
      <c r="D917" s="40"/>
      <c r="E917" s="38"/>
      <c r="F917" s="38"/>
      <c r="G917" s="38"/>
      <c r="H917" s="38"/>
      <c r="I917" s="40"/>
      <c r="J917" s="38"/>
    </row>
    <row r="918" spans="1:10" ht="23.25" customHeight="1" x14ac:dyDescent="0.45">
      <c r="A918" s="38"/>
      <c r="B918" s="40"/>
      <c r="C918" s="40"/>
      <c r="D918" s="40"/>
      <c r="E918" s="38"/>
      <c r="F918" s="38"/>
      <c r="G918" s="38"/>
      <c r="H918" s="38"/>
      <c r="I918" s="40"/>
      <c r="J918" s="38"/>
    </row>
    <row r="919" spans="1:10" ht="23.25" customHeight="1" x14ac:dyDescent="0.45">
      <c r="A919" s="38"/>
      <c r="B919" s="40"/>
      <c r="C919" s="40"/>
      <c r="D919" s="40"/>
      <c r="E919" s="38"/>
      <c r="F919" s="38"/>
      <c r="G919" s="38"/>
      <c r="H919" s="38"/>
      <c r="I919" s="40"/>
      <c r="J919" s="38"/>
    </row>
    <row r="920" spans="1:10" ht="23.25" customHeight="1" x14ac:dyDescent="0.45">
      <c r="A920" s="38"/>
      <c r="B920" s="40"/>
      <c r="C920" s="40"/>
      <c r="D920" s="40"/>
      <c r="E920" s="38"/>
      <c r="F920" s="38"/>
      <c r="G920" s="38"/>
      <c r="H920" s="38"/>
      <c r="I920" s="40"/>
      <c r="J920" s="38"/>
    </row>
    <row r="921" spans="1:10" ht="23.25" customHeight="1" x14ac:dyDescent="0.45">
      <c r="A921" s="38"/>
      <c r="B921" s="40"/>
      <c r="C921" s="40"/>
      <c r="D921" s="40"/>
      <c r="E921" s="38"/>
      <c r="F921" s="38"/>
      <c r="G921" s="38"/>
      <c r="H921" s="38"/>
      <c r="I921" s="40"/>
      <c r="J921" s="38"/>
    </row>
    <row r="922" spans="1:10" ht="23.25" customHeight="1" x14ac:dyDescent="0.45">
      <c r="A922" s="38"/>
      <c r="B922" s="40"/>
      <c r="C922" s="40"/>
      <c r="D922" s="40"/>
      <c r="E922" s="38"/>
      <c r="F922" s="38"/>
      <c r="G922" s="38"/>
      <c r="H922" s="38"/>
      <c r="I922" s="40"/>
      <c r="J922" s="38"/>
    </row>
    <row r="923" spans="1:10" ht="23.25" customHeight="1" x14ac:dyDescent="0.45">
      <c r="A923" s="38"/>
      <c r="B923" s="40"/>
      <c r="C923" s="40"/>
      <c r="D923" s="40"/>
      <c r="E923" s="38"/>
      <c r="F923" s="38"/>
      <c r="G923" s="38"/>
      <c r="H923" s="38"/>
      <c r="I923" s="40"/>
      <c r="J923" s="38"/>
    </row>
    <row r="924" spans="1:10" ht="23.25" customHeight="1" x14ac:dyDescent="0.45">
      <c r="A924" s="38"/>
      <c r="B924" s="40"/>
      <c r="C924" s="40"/>
      <c r="D924" s="40"/>
      <c r="E924" s="38"/>
      <c r="F924" s="38"/>
      <c r="G924" s="38"/>
      <c r="H924" s="38"/>
      <c r="I924" s="40"/>
      <c r="J924" s="38"/>
    </row>
    <row r="925" spans="1:10" ht="23.25" customHeight="1" x14ac:dyDescent="0.45">
      <c r="A925" s="38"/>
      <c r="B925" s="40"/>
      <c r="C925" s="40"/>
      <c r="D925" s="40"/>
      <c r="E925" s="38"/>
      <c r="F925" s="38"/>
      <c r="G925" s="38"/>
      <c r="H925" s="38"/>
      <c r="I925" s="40"/>
      <c r="J925" s="38"/>
    </row>
    <row r="926" spans="1:10" ht="23.25" customHeight="1" x14ac:dyDescent="0.45">
      <c r="A926" s="38"/>
      <c r="B926" s="40"/>
      <c r="C926" s="40"/>
      <c r="D926" s="40"/>
      <c r="E926" s="38"/>
      <c r="F926" s="38"/>
      <c r="G926" s="38"/>
      <c r="H926" s="38"/>
      <c r="I926" s="40"/>
      <c r="J926" s="38"/>
    </row>
    <row r="927" spans="1:10" ht="23.25" customHeight="1" x14ac:dyDescent="0.45">
      <c r="A927" s="38"/>
      <c r="B927" s="40"/>
      <c r="C927" s="40"/>
      <c r="D927" s="40"/>
      <c r="E927" s="38"/>
      <c r="F927" s="38"/>
      <c r="G927" s="38"/>
      <c r="H927" s="38"/>
      <c r="I927" s="40"/>
      <c r="J927" s="38"/>
    </row>
    <row r="928" spans="1:10" ht="23.25" customHeight="1" x14ac:dyDescent="0.45">
      <c r="A928" s="38"/>
      <c r="B928" s="40"/>
      <c r="C928" s="40"/>
      <c r="D928" s="40"/>
      <c r="E928" s="38"/>
      <c r="F928" s="38"/>
      <c r="G928" s="38"/>
      <c r="H928" s="38"/>
      <c r="I928" s="40"/>
      <c r="J928" s="38"/>
    </row>
    <row r="929" spans="1:10" ht="23.25" customHeight="1" x14ac:dyDescent="0.45">
      <c r="A929" s="38"/>
      <c r="B929" s="40"/>
      <c r="C929" s="40"/>
      <c r="D929" s="40"/>
      <c r="E929" s="38"/>
      <c r="F929" s="38"/>
      <c r="G929" s="38"/>
      <c r="H929" s="38"/>
      <c r="I929" s="40"/>
      <c r="J929" s="38"/>
    </row>
    <row r="930" spans="1:10" ht="23.25" customHeight="1" x14ac:dyDescent="0.45">
      <c r="A930" s="38"/>
      <c r="B930" s="40"/>
      <c r="C930" s="40"/>
      <c r="D930" s="40"/>
      <c r="E930" s="38"/>
      <c r="F930" s="38"/>
      <c r="G930" s="38"/>
      <c r="H930" s="38"/>
      <c r="I930" s="40"/>
      <c r="J930" s="38"/>
    </row>
    <row r="931" spans="1:10" ht="23.25" customHeight="1" x14ac:dyDescent="0.45">
      <c r="A931" s="38"/>
      <c r="B931" s="40"/>
      <c r="C931" s="40"/>
      <c r="D931" s="40"/>
      <c r="E931" s="38"/>
      <c r="F931" s="38"/>
      <c r="G931" s="38"/>
      <c r="H931" s="38"/>
      <c r="I931" s="40"/>
      <c r="J931" s="38"/>
    </row>
    <row r="932" spans="1:10" ht="23.25" customHeight="1" x14ac:dyDescent="0.45">
      <c r="A932" s="38"/>
      <c r="B932" s="40"/>
      <c r="C932" s="40"/>
      <c r="D932" s="40"/>
      <c r="E932" s="38"/>
      <c r="F932" s="38"/>
      <c r="G932" s="38"/>
      <c r="H932" s="38"/>
      <c r="I932" s="40"/>
      <c r="J932" s="38"/>
    </row>
    <row r="933" spans="1:10" ht="23.25" customHeight="1" x14ac:dyDescent="0.45">
      <c r="A933" s="38"/>
      <c r="B933" s="40"/>
      <c r="C933" s="40"/>
      <c r="D933" s="40"/>
      <c r="E933" s="38"/>
      <c r="F933" s="38"/>
      <c r="G933" s="38"/>
      <c r="H933" s="38"/>
      <c r="I933" s="40"/>
      <c r="J933" s="38"/>
    </row>
    <row r="934" spans="1:10" ht="23.25" customHeight="1" x14ac:dyDescent="0.45">
      <c r="A934" s="38"/>
      <c r="B934" s="40"/>
      <c r="C934" s="40"/>
      <c r="D934" s="40"/>
      <c r="E934" s="38"/>
      <c r="F934" s="38"/>
      <c r="G934" s="38"/>
      <c r="H934" s="38"/>
      <c r="I934" s="40"/>
      <c r="J934" s="38"/>
    </row>
    <row r="935" spans="1:10" ht="23.25" customHeight="1" x14ac:dyDescent="0.45">
      <c r="A935" s="38"/>
      <c r="B935" s="40"/>
      <c r="C935" s="40"/>
      <c r="D935" s="40"/>
      <c r="E935" s="38"/>
      <c r="F935" s="38"/>
      <c r="G935" s="38"/>
      <c r="H935" s="38"/>
      <c r="I935" s="40"/>
      <c r="J935" s="38"/>
    </row>
    <row r="936" spans="1:10" ht="23.25" customHeight="1" x14ac:dyDescent="0.45">
      <c r="A936" s="38"/>
      <c r="B936" s="40"/>
      <c r="C936" s="40"/>
      <c r="D936" s="40"/>
      <c r="E936" s="38"/>
      <c r="F936" s="38"/>
      <c r="G936" s="38"/>
      <c r="H936" s="38"/>
      <c r="I936" s="40"/>
      <c r="J936" s="38"/>
    </row>
    <row r="937" spans="1:10" ht="23.25" customHeight="1" x14ac:dyDescent="0.45">
      <c r="A937" s="38"/>
      <c r="B937" s="40"/>
      <c r="C937" s="40"/>
      <c r="D937" s="40"/>
      <c r="E937" s="38"/>
      <c r="F937" s="38"/>
      <c r="G937" s="38"/>
      <c r="H937" s="38"/>
      <c r="I937" s="40"/>
      <c r="J937" s="38"/>
    </row>
    <row r="938" spans="1:10" ht="23.25" customHeight="1" x14ac:dyDescent="0.45">
      <c r="A938" s="38"/>
      <c r="B938" s="40"/>
      <c r="C938" s="40"/>
      <c r="D938" s="40"/>
      <c r="E938" s="38"/>
      <c r="F938" s="38"/>
      <c r="G938" s="38"/>
      <c r="H938" s="38"/>
      <c r="I938" s="40"/>
      <c r="J938" s="38"/>
    </row>
    <row r="939" spans="1:10" ht="23.25" customHeight="1" x14ac:dyDescent="0.45">
      <c r="A939" s="38"/>
      <c r="B939" s="40"/>
      <c r="C939" s="40"/>
      <c r="D939" s="40"/>
      <c r="E939" s="38"/>
      <c r="F939" s="38"/>
      <c r="G939" s="38"/>
      <c r="H939" s="38"/>
      <c r="I939" s="40"/>
      <c r="J939" s="38"/>
    </row>
    <row r="940" spans="1:10" ht="23.25" customHeight="1" x14ac:dyDescent="0.45">
      <c r="A940" s="38"/>
      <c r="B940" s="40"/>
      <c r="C940" s="40"/>
      <c r="D940" s="40"/>
      <c r="E940" s="38"/>
      <c r="F940" s="38"/>
      <c r="G940" s="38"/>
      <c r="H940" s="38"/>
      <c r="I940" s="40"/>
      <c r="J940" s="38"/>
    </row>
    <row r="941" spans="1:10" ht="23.25" customHeight="1" x14ac:dyDescent="0.45">
      <c r="A941" s="38"/>
      <c r="B941" s="40"/>
      <c r="C941" s="40"/>
      <c r="D941" s="40"/>
      <c r="E941" s="38"/>
      <c r="F941" s="38"/>
      <c r="G941" s="38"/>
      <c r="H941" s="38"/>
      <c r="I941" s="40"/>
      <c r="J941" s="38"/>
    </row>
    <row r="942" spans="1:10" ht="23.25" customHeight="1" x14ac:dyDescent="0.45">
      <c r="A942" s="38"/>
      <c r="B942" s="40"/>
      <c r="C942" s="40"/>
      <c r="D942" s="40"/>
      <c r="E942" s="38"/>
      <c r="F942" s="38"/>
      <c r="G942" s="38"/>
      <c r="H942" s="38"/>
      <c r="I942" s="40"/>
      <c r="J942" s="38"/>
    </row>
    <row r="943" spans="1:10" ht="23.25" customHeight="1" x14ac:dyDescent="0.45">
      <c r="A943" s="38"/>
      <c r="B943" s="40"/>
      <c r="C943" s="40"/>
      <c r="D943" s="40"/>
      <c r="E943" s="38"/>
      <c r="F943" s="38"/>
      <c r="G943" s="38"/>
      <c r="H943" s="38"/>
      <c r="I943" s="40"/>
      <c r="J943" s="38"/>
    </row>
    <row r="944" spans="1:10" ht="23.25" customHeight="1" x14ac:dyDescent="0.45">
      <c r="A944" s="38"/>
      <c r="B944" s="40"/>
      <c r="C944" s="40"/>
      <c r="D944" s="40"/>
      <c r="E944" s="38"/>
      <c r="F944" s="38"/>
      <c r="G944" s="38"/>
      <c r="H944" s="38"/>
      <c r="I944" s="40"/>
      <c r="J944" s="38"/>
    </row>
    <row r="945" spans="1:10" ht="23.25" customHeight="1" x14ac:dyDescent="0.45">
      <c r="A945" s="38"/>
      <c r="B945" s="40"/>
      <c r="C945" s="40"/>
      <c r="D945" s="40"/>
      <c r="E945" s="38"/>
      <c r="F945" s="38"/>
      <c r="G945" s="38"/>
      <c r="H945" s="38"/>
      <c r="I945" s="40"/>
      <c r="J945" s="38"/>
    </row>
    <row r="946" spans="1:10" ht="23.25" customHeight="1" x14ac:dyDescent="0.45">
      <c r="A946" s="38"/>
      <c r="B946" s="40"/>
      <c r="C946" s="40"/>
      <c r="D946" s="40"/>
      <c r="E946" s="38"/>
      <c r="F946" s="38"/>
      <c r="G946" s="38"/>
      <c r="H946" s="38"/>
      <c r="I946" s="40"/>
      <c r="J946" s="38"/>
    </row>
    <row r="947" spans="1:10" ht="23.25" customHeight="1" x14ac:dyDescent="0.45">
      <c r="A947" s="38"/>
      <c r="B947" s="40"/>
      <c r="C947" s="40"/>
      <c r="D947" s="40"/>
      <c r="E947" s="38"/>
      <c r="F947" s="38"/>
      <c r="G947" s="38"/>
      <c r="H947" s="38"/>
      <c r="I947" s="40"/>
      <c r="J947" s="38"/>
    </row>
    <row r="948" spans="1:10" ht="23.25" customHeight="1" x14ac:dyDescent="0.45">
      <c r="A948" s="38"/>
      <c r="B948" s="40"/>
      <c r="C948" s="40"/>
      <c r="D948" s="40"/>
      <c r="E948" s="38"/>
      <c r="F948" s="38"/>
      <c r="G948" s="38"/>
      <c r="H948" s="38"/>
      <c r="I948" s="40"/>
      <c r="J948" s="38"/>
    </row>
    <row r="949" spans="1:10" ht="23.25" customHeight="1" x14ac:dyDescent="0.45">
      <c r="A949" s="38"/>
      <c r="B949" s="40"/>
      <c r="C949" s="40"/>
      <c r="D949" s="40"/>
      <c r="E949" s="38"/>
      <c r="F949" s="38"/>
      <c r="G949" s="38"/>
      <c r="H949" s="38"/>
      <c r="I949" s="40"/>
      <c r="J949" s="38"/>
    </row>
    <row r="950" spans="1:10" ht="23.25" customHeight="1" x14ac:dyDescent="0.45">
      <c r="A950" s="38"/>
      <c r="B950" s="40"/>
      <c r="C950" s="40"/>
      <c r="D950" s="40"/>
      <c r="E950" s="38"/>
      <c r="F950" s="38"/>
      <c r="G950" s="38"/>
      <c r="H950" s="38"/>
      <c r="I950" s="40"/>
      <c r="J950" s="38"/>
    </row>
    <row r="951" spans="1:10" ht="23.25" customHeight="1" x14ac:dyDescent="0.45">
      <c r="A951" s="38"/>
      <c r="B951" s="40"/>
      <c r="C951" s="40"/>
      <c r="D951" s="40"/>
      <c r="E951" s="38"/>
      <c r="F951" s="38"/>
      <c r="G951" s="38"/>
      <c r="H951" s="38"/>
      <c r="I951" s="40"/>
      <c r="J951" s="38"/>
    </row>
    <row r="952" spans="1:10" ht="23.25" customHeight="1" x14ac:dyDescent="0.45">
      <c r="A952" s="38"/>
      <c r="B952" s="40"/>
      <c r="C952" s="40"/>
      <c r="D952" s="40"/>
      <c r="E952" s="38"/>
      <c r="F952" s="38"/>
      <c r="G952" s="38"/>
      <c r="H952" s="38"/>
      <c r="I952" s="40"/>
      <c r="J952" s="38"/>
    </row>
    <row r="953" spans="1:10" ht="23.25" customHeight="1" x14ac:dyDescent="0.45">
      <c r="A953" s="38"/>
      <c r="B953" s="40"/>
      <c r="C953" s="40"/>
      <c r="D953" s="40"/>
      <c r="E953" s="38"/>
      <c r="F953" s="38"/>
      <c r="G953" s="38"/>
      <c r="H953" s="38"/>
      <c r="I953" s="40"/>
      <c r="J953" s="38"/>
    </row>
    <row r="954" spans="1:10" ht="23.25" customHeight="1" x14ac:dyDescent="0.45">
      <c r="A954" s="38"/>
      <c r="B954" s="40"/>
      <c r="C954" s="40"/>
      <c r="D954" s="40"/>
      <c r="E954" s="38"/>
      <c r="F954" s="38"/>
      <c r="G954" s="38"/>
      <c r="H954" s="38"/>
      <c r="I954" s="40"/>
      <c r="J954" s="38"/>
    </row>
    <row r="955" spans="1:10" ht="23.25" customHeight="1" x14ac:dyDescent="0.45">
      <c r="A955" s="38"/>
      <c r="B955" s="40"/>
      <c r="C955" s="40"/>
      <c r="D955" s="40"/>
      <c r="E955" s="38"/>
      <c r="F955" s="38"/>
      <c r="G955" s="38"/>
      <c r="H955" s="38"/>
      <c r="I955" s="40"/>
      <c r="J955" s="38"/>
    </row>
    <row r="956" spans="1:10" ht="23.25" customHeight="1" x14ac:dyDescent="0.45">
      <c r="A956" s="38"/>
      <c r="B956" s="40"/>
      <c r="C956" s="40"/>
      <c r="D956" s="40"/>
      <c r="E956" s="38"/>
      <c r="F956" s="38"/>
      <c r="G956" s="38"/>
      <c r="H956" s="38"/>
      <c r="I956" s="40"/>
      <c r="J956" s="38"/>
    </row>
    <row r="957" spans="1:10" ht="23.25" customHeight="1" x14ac:dyDescent="0.45">
      <c r="A957" s="38"/>
      <c r="B957" s="40"/>
      <c r="C957" s="40"/>
      <c r="D957" s="40"/>
      <c r="E957" s="38"/>
      <c r="F957" s="38"/>
      <c r="G957" s="38"/>
      <c r="H957" s="38"/>
      <c r="I957" s="40"/>
      <c r="J957" s="38"/>
    </row>
    <row r="958" spans="1:10" ht="23.25" customHeight="1" x14ac:dyDescent="0.45">
      <c r="A958" s="38"/>
      <c r="B958" s="40"/>
      <c r="C958" s="40"/>
      <c r="D958" s="40"/>
      <c r="E958" s="38"/>
      <c r="F958" s="38"/>
      <c r="G958" s="38"/>
      <c r="H958" s="38"/>
      <c r="I958" s="40"/>
      <c r="J958" s="38"/>
    </row>
    <row r="959" spans="1:10" ht="23.25" customHeight="1" x14ac:dyDescent="0.45">
      <c r="A959" s="38"/>
      <c r="B959" s="40"/>
      <c r="C959" s="40"/>
      <c r="D959" s="40"/>
      <c r="E959" s="38"/>
      <c r="F959" s="38"/>
      <c r="G959" s="38"/>
      <c r="H959" s="38"/>
      <c r="I959" s="40"/>
      <c r="J959" s="38"/>
    </row>
    <row r="960" spans="1:10" ht="23.25" customHeight="1" x14ac:dyDescent="0.45">
      <c r="A960" s="38"/>
      <c r="B960" s="40"/>
      <c r="C960" s="40"/>
      <c r="D960" s="40"/>
      <c r="E960" s="38"/>
      <c r="F960" s="38"/>
      <c r="G960" s="38"/>
      <c r="H960" s="38"/>
      <c r="I960" s="40"/>
      <c r="J960" s="38"/>
    </row>
    <row r="961" spans="1:10" ht="23.25" customHeight="1" x14ac:dyDescent="0.45">
      <c r="A961" s="38"/>
      <c r="B961" s="40"/>
      <c r="C961" s="40"/>
      <c r="D961" s="40"/>
      <c r="E961" s="38"/>
      <c r="F961" s="38"/>
      <c r="G961" s="38"/>
      <c r="H961" s="38"/>
      <c r="I961" s="40"/>
      <c r="J961" s="38"/>
    </row>
    <row r="962" spans="1:10" ht="23.25" customHeight="1" x14ac:dyDescent="0.45">
      <c r="A962" s="38"/>
      <c r="B962" s="40"/>
      <c r="C962" s="40"/>
      <c r="D962" s="40"/>
      <c r="E962" s="38"/>
      <c r="F962" s="38"/>
      <c r="G962" s="38"/>
      <c r="H962" s="38"/>
      <c r="I962" s="40"/>
      <c r="J962" s="38"/>
    </row>
    <row r="963" spans="1:10" ht="23.25" customHeight="1" x14ac:dyDescent="0.45">
      <c r="A963" s="38"/>
      <c r="B963" s="40"/>
      <c r="C963" s="40"/>
      <c r="D963" s="40"/>
      <c r="E963" s="38"/>
      <c r="F963" s="38"/>
      <c r="G963" s="38"/>
      <c r="H963" s="38"/>
      <c r="I963" s="40"/>
      <c r="J963" s="38"/>
    </row>
    <row r="964" spans="1:10" ht="23.25" customHeight="1" x14ac:dyDescent="0.45">
      <c r="A964" s="38"/>
      <c r="B964" s="40"/>
      <c r="C964" s="40"/>
      <c r="D964" s="40"/>
      <c r="E964" s="38"/>
      <c r="F964" s="38"/>
      <c r="G964" s="38"/>
      <c r="H964" s="38"/>
      <c r="I964" s="40"/>
      <c r="J964" s="38"/>
    </row>
    <row r="965" spans="1:10" ht="23.25" customHeight="1" x14ac:dyDescent="0.45">
      <c r="A965" s="38"/>
      <c r="B965" s="40"/>
      <c r="C965" s="40"/>
      <c r="D965" s="40"/>
      <c r="E965" s="38"/>
      <c r="F965" s="38"/>
      <c r="G965" s="38"/>
      <c r="H965" s="38"/>
      <c r="I965" s="40"/>
      <c r="J965" s="38"/>
    </row>
    <row r="966" spans="1:10" ht="23.25" customHeight="1" x14ac:dyDescent="0.45">
      <c r="A966" s="38"/>
      <c r="B966" s="40"/>
      <c r="C966" s="40"/>
      <c r="D966" s="40"/>
      <c r="E966" s="38"/>
      <c r="F966" s="38"/>
      <c r="G966" s="38"/>
      <c r="H966" s="38"/>
      <c r="I966" s="40"/>
      <c r="J966" s="38"/>
    </row>
    <row r="967" spans="1:10" ht="23.25" customHeight="1" x14ac:dyDescent="0.45">
      <c r="A967" s="38"/>
      <c r="B967" s="40"/>
      <c r="C967" s="40"/>
      <c r="D967" s="40"/>
      <c r="E967" s="38"/>
      <c r="F967" s="38"/>
      <c r="G967" s="38"/>
      <c r="H967" s="38"/>
      <c r="I967" s="40"/>
      <c r="J967" s="38"/>
    </row>
    <row r="968" spans="1:10" ht="23.25" customHeight="1" x14ac:dyDescent="0.45">
      <c r="A968" s="38"/>
      <c r="B968" s="40"/>
      <c r="C968" s="40"/>
      <c r="D968" s="40"/>
      <c r="E968" s="38"/>
      <c r="F968" s="38"/>
      <c r="G968" s="38"/>
      <c r="H968" s="38"/>
      <c r="I968" s="40"/>
      <c r="J968" s="38"/>
    </row>
    <row r="969" spans="1:10" ht="23.25" customHeight="1" x14ac:dyDescent="0.45">
      <c r="A969" s="38"/>
      <c r="B969" s="40"/>
      <c r="C969" s="40"/>
      <c r="D969" s="40"/>
      <c r="E969" s="38"/>
      <c r="F969" s="38"/>
      <c r="G969" s="38"/>
      <c r="H969" s="38"/>
      <c r="I969" s="40"/>
      <c r="J969" s="38"/>
    </row>
    <row r="970" spans="1:10" ht="23.25" customHeight="1" x14ac:dyDescent="0.45">
      <c r="A970" s="38"/>
      <c r="B970" s="40"/>
      <c r="C970" s="40"/>
      <c r="D970" s="40"/>
      <c r="E970" s="38"/>
      <c r="F970" s="38"/>
      <c r="G970" s="38"/>
      <c r="H970" s="38"/>
      <c r="I970" s="40"/>
      <c r="J970" s="38"/>
    </row>
    <row r="971" spans="1:10" ht="23.25" customHeight="1" x14ac:dyDescent="0.45">
      <c r="A971" s="38"/>
      <c r="B971" s="40"/>
      <c r="C971" s="40"/>
      <c r="D971" s="40"/>
      <c r="E971" s="38"/>
      <c r="F971" s="38"/>
      <c r="G971" s="38"/>
      <c r="H971" s="38"/>
      <c r="I971" s="40"/>
      <c r="J971" s="38"/>
    </row>
    <row r="972" spans="1:10" ht="23.25" customHeight="1" x14ac:dyDescent="0.45">
      <c r="A972" s="38"/>
      <c r="B972" s="40"/>
      <c r="C972" s="40"/>
      <c r="D972" s="40"/>
      <c r="E972" s="38"/>
      <c r="F972" s="38"/>
      <c r="G972" s="38"/>
      <c r="H972" s="38"/>
      <c r="I972" s="40"/>
      <c r="J972" s="38"/>
    </row>
    <row r="973" spans="1:10" ht="23.25" customHeight="1" x14ac:dyDescent="0.45">
      <c r="A973" s="38"/>
      <c r="B973" s="40"/>
      <c r="C973" s="40"/>
      <c r="D973" s="40"/>
      <c r="E973" s="38"/>
      <c r="F973" s="38"/>
      <c r="G973" s="38"/>
      <c r="H973" s="38"/>
      <c r="I973" s="40"/>
      <c r="J973" s="38"/>
    </row>
    <row r="974" spans="1:10" ht="23.25" customHeight="1" x14ac:dyDescent="0.45">
      <c r="A974" s="38"/>
      <c r="B974" s="40"/>
      <c r="C974" s="40"/>
      <c r="D974" s="40"/>
      <c r="E974" s="38"/>
      <c r="F974" s="38"/>
      <c r="G974" s="38"/>
      <c r="H974" s="38"/>
      <c r="I974" s="40"/>
      <c r="J974" s="38"/>
    </row>
    <row r="975" spans="1:10" ht="23.25" customHeight="1" x14ac:dyDescent="0.45">
      <c r="A975" s="38"/>
      <c r="B975" s="40"/>
      <c r="C975" s="40"/>
      <c r="D975" s="40"/>
      <c r="E975" s="38"/>
      <c r="F975" s="38"/>
      <c r="G975" s="38"/>
      <c r="H975" s="38"/>
      <c r="I975" s="40"/>
      <c r="J975" s="38"/>
    </row>
    <row r="976" spans="1:10" ht="23.25" customHeight="1" x14ac:dyDescent="0.45">
      <c r="A976" s="38"/>
      <c r="B976" s="40"/>
      <c r="C976" s="40"/>
      <c r="D976" s="40"/>
      <c r="E976" s="38"/>
      <c r="F976" s="38"/>
      <c r="G976" s="38"/>
      <c r="H976" s="38"/>
      <c r="I976" s="40"/>
      <c r="J976" s="38"/>
    </row>
    <row r="977" spans="1:10" ht="23.25" customHeight="1" x14ac:dyDescent="0.45">
      <c r="A977" s="38"/>
      <c r="B977" s="40"/>
      <c r="C977" s="40"/>
      <c r="D977" s="40"/>
      <c r="E977" s="38"/>
      <c r="F977" s="38"/>
      <c r="G977" s="38"/>
      <c r="H977" s="38"/>
      <c r="I977" s="40"/>
      <c r="J977" s="38"/>
    </row>
    <row r="978" spans="1:10" ht="23.25" customHeight="1" x14ac:dyDescent="0.45">
      <c r="A978" s="38"/>
      <c r="B978" s="40"/>
      <c r="C978" s="40"/>
      <c r="D978" s="40"/>
      <c r="E978" s="38"/>
      <c r="F978" s="38"/>
      <c r="G978" s="38"/>
      <c r="H978" s="38"/>
      <c r="I978" s="40"/>
      <c r="J978" s="38"/>
    </row>
    <row r="979" spans="1:10" ht="23.25" customHeight="1" x14ac:dyDescent="0.45">
      <c r="A979" s="38"/>
      <c r="B979" s="40"/>
      <c r="C979" s="40"/>
      <c r="D979" s="40"/>
      <c r="E979" s="38"/>
      <c r="F979" s="38"/>
      <c r="G979" s="38"/>
      <c r="H979" s="38"/>
      <c r="I979" s="40"/>
      <c r="J979" s="38"/>
    </row>
    <row r="980" spans="1:10" ht="23.25" customHeight="1" x14ac:dyDescent="0.45">
      <c r="A980" s="38"/>
      <c r="B980" s="40"/>
      <c r="C980" s="40"/>
      <c r="D980" s="40"/>
      <c r="E980" s="38"/>
      <c r="F980" s="38"/>
      <c r="G980" s="38"/>
      <c r="H980" s="38"/>
      <c r="I980" s="40"/>
      <c r="J980" s="38"/>
    </row>
    <row r="981" spans="1:10" ht="23.25" customHeight="1" x14ac:dyDescent="0.45">
      <c r="A981" s="38"/>
      <c r="B981" s="40"/>
      <c r="C981" s="40"/>
      <c r="D981" s="40"/>
      <c r="E981" s="38"/>
      <c r="F981" s="38"/>
      <c r="G981" s="38"/>
      <c r="H981" s="38"/>
      <c r="I981" s="40"/>
      <c r="J981" s="38"/>
    </row>
    <row r="982" spans="1:10" ht="23.25" customHeight="1" x14ac:dyDescent="0.45">
      <c r="A982" s="38"/>
      <c r="B982" s="40"/>
      <c r="C982" s="40"/>
      <c r="D982" s="40"/>
      <c r="E982" s="38"/>
      <c r="F982" s="38"/>
      <c r="G982" s="38"/>
      <c r="H982" s="38"/>
      <c r="I982" s="40"/>
      <c r="J982" s="38"/>
    </row>
    <row r="983" spans="1:10" ht="23.25" customHeight="1" x14ac:dyDescent="0.45">
      <c r="A983" s="38"/>
      <c r="B983" s="40"/>
      <c r="C983" s="40"/>
      <c r="D983" s="40"/>
      <c r="E983" s="38"/>
      <c r="F983" s="38"/>
      <c r="G983" s="38"/>
      <c r="H983" s="38"/>
      <c r="I983" s="40"/>
      <c r="J983" s="38"/>
    </row>
    <row r="984" spans="1:10" ht="23.25" customHeight="1" x14ac:dyDescent="0.45">
      <c r="A984" s="38"/>
      <c r="B984" s="40"/>
      <c r="C984" s="40"/>
      <c r="D984" s="40"/>
      <c r="E984" s="38"/>
      <c r="F984" s="38"/>
      <c r="G984" s="38"/>
      <c r="H984" s="38"/>
      <c r="I984" s="40"/>
      <c r="J984" s="38"/>
    </row>
    <row r="985" spans="1:10" ht="23.25" customHeight="1" x14ac:dyDescent="0.45">
      <c r="A985" s="38"/>
      <c r="B985" s="40"/>
      <c r="C985" s="40"/>
      <c r="D985" s="40"/>
      <c r="E985" s="38"/>
      <c r="F985" s="38"/>
      <c r="G985" s="38"/>
      <c r="H985" s="38"/>
      <c r="I985" s="40"/>
      <c r="J985" s="38"/>
    </row>
    <row r="986" spans="1:10" ht="23.25" customHeight="1" x14ac:dyDescent="0.45">
      <c r="A986" s="38"/>
      <c r="B986" s="40"/>
      <c r="C986" s="40"/>
      <c r="D986" s="40"/>
      <c r="E986" s="38"/>
      <c r="F986" s="38"/>
      <c r="G986" s="38"/>
      <c r="H986" s="38"/>
      <c r="I986" s="40"/>
      <c r="J986" s="38"/>
    </row>
    <row r="987" spans="1:10" ht="23.25" customHeight="1" x14ac:dyDescent="0.45">
      <c r="A987" s="38"/>
      <c r="B987" s="40"/>
      <c r="C987" s="40"/>
      <c r="D987" s="40"/>
      <c r="E987" s="38"/>
      <c r="F987" s="38"/>
      <c r="G987" s="38"/>
      <c r="H987" s="38"/>
      <c r="I987" s="40"/>
      <c r="J987" s="38"/>
    </row>
    <row r="988" spans="1:10" ht="23.25" customHeight="1" x14ac:dyDescent="0.45">
      <c r="A988" s="38"/>
      <c r="B988" s="40"/>
      <c r="C988" s="40"/>
      <c r="D988" s="40"/>
      <c r="E988" s="38"/>
      <c r="F988" s="38"/>
      <c r="G988" s="38"/>
      <c r="H988" s="38"/>
      <c r="I988" s="40"/>
      <c r="J988" s="38"/>
    </row>
    <row r="989" spans="1:10" ht="23.25" customHeight="1" x14ac:dyDescent="0.45">
      <c r="A989" s="38"/>
      <c r="B989" s="40"/>
      <c r="C989" s="40"/>
      <c r="D989" s="40"/>
      <c r="E989" s="38"/>
      <c r="F989" s="38"/>
      <c r="G989" s="38"/>
      <c r="H989" s="38"/>
      <c r="I989" s="40"/>
      <c r="J989" s="38"/>
    </row>
    <row r="990" spans="1:10" ht="23.25" customHeight="1" x14ac:dyDescent="0.45">
      <c r="A990" s="38"/>
      <c r="B990" s="40"/>
      <c r="C990" s="40"/>
      <c r="D990" s="40"/>
      <c r="E990" s="38"/>
      <c r="F990" s="38"/>
      <c r="G990" s="38"/>
      <c r="H990" s="38"/>
      <c r="I990" s="40"/>
      <c r="J990" s="38"/>
    </row>
    <row r="991" spans="1:10" ht="23.25" customHeight="1" x14ac:dyDescent="0.45">
      <c r="A991" s="38"/>
      <c r="B991" s="40"/>
      <c r="C991" s="40"/>
      <c r="D991" s="40"/>
      <c r="E991" s="38"/>
      <c r="F991" s="38"/>
      <c r="G991" s="38"/>
      <c r="H991" s="38"/>
      <c r="I991" s="40"/>
      <c r="J991" s="38"/>
    </row>
    <row r="992" spans="1:10" ht="23.25" customHeight="1" x14ac:dyDescent="0.45">
      <c r="A992" s="38"/>
      <c r="B992" s="40"/>
      <c r="C992" s="40"/>
      <c r="D992" s="40"/>
      <c r="E992" s="38"/>
      <c r="F992" s="38"/>
      <c r="G992" s="38"/>
      <c r="H992" s="38"/>
      <c r="I992" s="40"/>
      <c r="J992" s="38"/>
    </row>
    <row r="993" spans="1:10" ht="23.25" customHeight="1" x14ac:dyDescent="0.45">
      <c r="A993" s="38"/>
      <c r="B993" s="40"/>
      <c r="C993" s="40"/>
      <c r="D993" s="40"/>
      <c r="E993" s="38"/>
      <c r="F993" s="38"/>
      <c r="G993" s="38"/>
      <c r="H993" s="38"/>
      <c r="I993" s="40"/>
      <c r="J993" s="38"/>
    </row>
    <row r="994" spans="1:10" ht="23.25" customHeight="1" x14ac:dyDescent="0.45">
      <c r="A994" s="38"/>
      <c r="B994" s="40"/>
      <c r="C994" s="40"/>
      <c r="D994" s="40"/>
      <c r="E994" s="38"/>
      <c r="F994" s="38"/>
      <c r="G994" s="38"/>
      <c r="H994" s="38"/>
      <c r="I994" s="40"/>
      <c r="J994" s="38"/>
    </row>
    <row r="995" spans="1:10" ht="23.25" customHeight="1" x14ac:dyDescent="0.45">
      <c r="A995" s="38"/>
      <c r="B995" s="40"/>
      <c r="C995" s="40"/>
      <c r="D995" s="40"/>
      <c r="E995" s="38"/>
      <c r="F995" s="38"/>
      <c r="G995" s="38"/>
      <c r="H995" s="38"/>
      <c r="I995" s="40"/>
      <c r="J995" s="38"/>
    </row>
    <row r="996" spans="1:10" ht="23.25" customHeight="1" x14ac:dyDescent="0.45">
      <c r="A996" s="38"/>
      <c r="B996" s="40"/>
      <c r="C996" s="40"/>
      <c r="D996" s="40"/>
      <c r="E996" s="38"/>
      <c r="F996" s="38"/>
      <c r="G996" s="38"/>
      <c r="H996" s="38"/>
      <c r="I996" s="40"/>
      <c r="J996" s="38"/>
    </row>
    <row r="997" spans="1:10" ht="23.25" customHeight="1" x14ac:dyDescent="0.45">
      <c r="A997" s="38"/>
      <c r="B997" s="40"/>
      <c r="C997" s="40"/>
      <c r="D997" s="40"/>
      <c r="E997" s="38"/>
      <c r="F997" s="38"/>
      <c r="G997" s="38"/>
      <c r="H997" s="38"/>
      <c r="I997" s="40"/>
      <c r="J997" s="38"/>
    </row>
    <row r="998" spans="1:10" ht="23.25" customHeight="1" x14ac:dyDescent="0.45">
      <c r="A998" s="38"/>
      <c r="B998" s="40"/>
      <c r="C998" s="40"/>
      <c r="D998" s="40"/>
      <c r="E998" s="38"/>
      <c r="F998" s="38"/>
      <c r="G998" s="38"/>
      <c r="H998" s="38"/>
      <c r="I998" s="40"/>
      <c r="J998" s="38"/>
    </row>
    <row r="999" spans="1:10" ht="23.25" customHeight="1" x14ac:dyDescent="0.45">
      <c r="A999" s="38"/>
      <c r="B999" s="40"/>
      <c r="C999" s="40"/>
      <c r="D999" s="40"/>
      <c r="E999" s="38"/>
      <c r="F999" s="38"/>
      <c r="G999" s="38"/>
      <c r="H999" s="38"/>
      <c r="I999" s="40"/>
      <c r="J999" s="38"/>
    </row>
    <row r="1000" spans="1:10" ht="23.25" customHeight="1" x14ac:dyDescent="0.45">
      <c r="A1000" s="38"/>
      <c r="B1000" s="40"/>
      <c r="C1000" s="40"/>
      <c r="D1000" s="40"/>
      <c r="E1000" s="38"/>
      <c r="F1000" s="38"/>
      <c r="G1000" s="38"/>
      <c r="H1000" s="38"/>
      <c r="I1000" s="40"/>
      <c r="J1000" s="38"/>
    </row>
    <row r="1001" spans="1:10" ht="23.25" customHeight="1" x14ac:dyDescent="0.45">
      <c r="A1001" s="38"/>
      <c r="B1001" s="40"/>
      <c r="C1001" s="40"/>
      <c r="D1001" s="40"/>
      <c r="E1001" s="38"/>
      <c r="F1001" s="38"/>
      <c r="G1001" s="38"/>
      <c r="H1001" s="38"/>
      <c r="I1001" s="40"/>
      <c r="J1001" s="38"/>
    </row>
    <row r="1002" spans="1:10" ht="23.25" customHeight="1" x14ac:dyDescent="0.45">
      <c r="A1002" s="38"/>
      <c r="B1002" s="40"/>
      <c r="C1002" s="40"/>
      <c r="D1002" s="40"/>
      <c r="E1002" s="38"/>
      <c r="F1002" s="38"/>
      <c r="G1002" s="38"/>
      <c r="H1002" s="38"/>
      <c r="I1002" s="40"/>
      <c r="J1002" s="38"/>
    </row>
    <row r="1003" spans="1:10" ht="23.25" customHeight="1" x14ac:dyDescent="0.45">
      <c r="A1003" s="38"/>
      <c r="B1003" s="40"/>
      <c r="C1003" s="40"/>
      <c r="D1003" s="40"/>
      <c r="E1003" s="38"/>
      <c r="F1003" s="38"/>
      <c r="G1003" s="38"/>
      <c r="H1003" s="38"/>
      <c r="I1003" s="40"/>
      <c r="J1003" s="38"/>
    </row>
    <row r="1004" spans="1:10" ht="23.25" customHeight="1" x14ac:dyDescent="0.45">
      <c r="A1004" s="38"/>
      <c r="B1004" s="40"/>
      <c r="C1004" s="40"/>
      <c r="D1004" s="40"/>
      <c r="E1004" s="38"/>
      <c r="F1004" s="38"/>
      <c r="G1004" s="38"/>
      <c r="H1004" s="38"/>
      <c r="I1004" s="40"/>
      <c r="J1004" s="38"/>
    </row>
    <row r="1005" spans="1:10" ht="23.25" customHeight="1" x14ac:dyDescent="0.45">
      <c r="A1005" s="38"/>
      <c r="B1005" s="40"/>
      <c r="C1005" s="40"/>
      <c r="D1005" s="40"/>
      <c r="E1005" s="38"/>
      <c r="F1005" s="38"/>
      <c r="G1005" s="38"/>
      <c r="H1005" s="38"/>
      <c r="I1005" s="40"/>
      <c r="J1005" s="38"/>
    </row>
    <row r="1006" spans="1:10" ht="23.25" customHeight="1" x14ac:dyDescent="0.45">
      <c r="A1006" s="38"/>
      <c r="B1006" s="40"/>
      <c r="C1006" s="40"/>
      <c r="D1006" s="40"/>
      <c r="E1006" s="38"/>
      <c r="F1006" s="38"/>
      <c r="G1006" s="38"/>
      <c r="H1006" s="38"/>
      <c r="I1006" s="40"/>
      <c r="J1006" s="38"/>
    </row>
    <row r="1007" spans="1:10" ht="23.25" customHeight="1" x14ac:dyDescent="0.45">
      <c r="A1007" s="38"/>
      <c r="B1007" s="40"/>
      <c r="C1007" s="40"/>
      <c r="D1007" s="40"/>
      <c r="E1007" s="38"/>
      <c r="F1007" s="38"/>
      <c r="G1007" s="38"/>
      <c r="H1007" s="38"/>
      <c r="I1007" s="40"/>
      <c r="J1007" s="38"/>
    </row>
    <row r="1008" spans="1:10" ht="23.25" customHeight="1" x14ac:dyDescent="0.45">
      <c r="A1008" s="38"/>
      <c r="B1008" s="40"/>
      <c r="C1008" s="40"/>
      <c r="D1008" s="40"/>
      <c r="E1008" s="38"/>
      <c r="F1008" s="38"/>
      <c r="G1008" s="38"/>
      <c r="H1008" s="38"/>
      <c r="I1008" s="40"/>
      <c r="J1008" s="38"/>
    </row>
    <row r="1009" spans="1:10" ht="23.25" customHeight="1" x14ac:dyDescent="0.45">
      <c r="A1009" s="38"/>
      <c r="B1009" s="40"/>
      <c r="C1009" s="40"/>
      <c r="D1009" s="40"/>
      <c r="E1009" s="38"/>
      <c r="F1009" s="38"/>
      <c r="G1009" s="38"/>
      <c r="H1009" s="38"/>
      <c r="I1009" s="40"/>
      <c r="J1009" s="38"/>
    </row>
    <row r="1010" spans="1:10" ht="23.25" customHeight="1" x14ac:dyDescent="0.45">
      <c r="A1010" s="38"/>
      <c r="B1010" s="40"/>
      <c r="C1010" s="40"/>
      <c r="D1010" s="40"/>
      <c r="E1010" s="38"/>
      <c r="F1010" s="38"/>
      <c r="G1010" s="38"/>
      <c r="H1010" s="38"/>
      <c r="I1010" s="40"/>
      <c r="J1010" s="38"/>
    </row>
    <row r="1011" spans="1:10" ht="23.25" customHeight="1" x14ac:dyDescent="0.45">
      <c r="A1011" s="38"/>
      <c r="B1011" s="40"/>
      <c r="C1011" s="40"/>
      <c r="D1011" s="40"/>
      <c r="E1011" s="38"/>
      <c r="F1011" s="38"/>
      <c r="G1011" s="38"/>
      <c r="H1011" s="38"/>
      <c r="I1011" s="40"/>
      <c r="J1011" s="38"/>
    </row>
    <row r="1012" spans="1:10" ht="23.25" customHeight="1" x14ac:dyDescent="0.45">
      <c r="A1012" s="38"/>
      <c r="B1012" s="40"/>
      <c r="C1012" s="40"/>
      <c r="D1012" s="40"/>
      <c r="E1012" s="38"/>
      <c r="F1012" s="38"/>
      <c r="G1012" s="38"/>
      <c r="H1012" s="38"/>
      <c r="I1012" s="40"/>
      <c r="J1012" s="38"/>
    </row>
    <row r="1013" spans="1:10" ht="23.25" customHeight="1" x14ac:dyDescent="0.45">
      <c r="A1013" s="38"/>
      <c r="B1013" s="40"/>
      <c r="C1013" s="40"/>
      <c r="D1013" s="40"/>
      <c r="E1013" s="38"/>
      <c r="F1013" s="38"/>
      <c r="G1013" s="38"/>
      <c r="H1013" s="38"/>
      <c r="I1013" s="40"/>
      <c r="J1013" s="38"/>
    </row>
    <row r="1014" spans="1:10" ht="23.25" customHeight="1" x14ac:dyDescent="0.45">
      <c r="A1014" s="38"/>
      <c r="B1014" s="40"/>
      <c r="C1014" s="40"/>
      <c r="D1014" s="40"/>
      <c r="E1014" s="38"/>
      <c r="F1014" s="38"/>
      <c r="G1014" s="38"/>
      <c r="H1014" s="38"/>
      <c r="I1014" s="40"/>
      <c r="J1014" s="38"/>
    </row>
    <row r="1015" spans="1:10" ht="23.25" customHeight="1" x14ac:dyDescent="0.45">
      <c r="A1015" s="38"/>
      <c r="B1015" s="40"/>
      <c r="C1015" s="40"/>
      <c r="D1015" s="40"/>
      <c r="E1015" s="38"/>
      <c r="F1015" s="38"/>
      <c r="G1015" s="38"/>
      <c r="H1015" s="38"/>
      <c r="I1015" s="40"/>
      <c r="J1015" s="38"/>
    </row>
    <row r="1016" spans="1:10" ht="23.25" customHeight="1" x14ac:dyDescent="0.45">
      <c r="A1016" s="38"/>
      <c r="B1016" s="40"/>
      <c r="C1016" s="40"/>
      <c r="D1016" s="40"/>
      <c r="E1016" s="38"/>
      <c r="F1016" s="38"/>
      <c r="G1016" s="38"/>
      <c r="H1016" s="38"/>
      <c r="I1016" s="40"/>
      <c r="J1016" s="38"/>
    </row>
    <row r="1017" spans="1:10" ht="23.25" customHeight="1" x14ac:dyDescent="0.45">
      <c r="A1017" s="38"/>
      <c r="B1017" s="40"/>
      <c r="C1017" s="40"/>
      <c r="D1017" s="40"/>
      <c r="E1017" s="38"/>
      <c r="F1017" s="38"/>
      <c r="G1017" s="38"/>
      <c r="H1017" s="38"/>
      <c r="I1017" s="40"/>
      <c r="J1017" s="38"/>
    </row>
    <row r="1018" spans="1:10" ht="23.25" customHeight="1" x14ac:dyDescent="0.45">
      <c r="A1018" s="38"/>
      <c r="B1018" s="40"/>
      <c r="C1018" s="40"/>
      <c r="D1018" s="40"/>
      <c r="E1018" s="38"/>
      <c r="F1018" s="38"/>
      <c r="G1018" s="38"/>
      <c r="H1018" s="38"/>
      <c r="I1018" s="40"/>
      <c r="J1018" s="38"/>
    </row>
    <row r="1019" spans="1:10" ht="23.25" customHeight="1" x14ac:dyDescent="0.45">
      <c r="A1019" s="38"/>
      <c r="B1019" s="40"/>
      <c r="C1019" s="40"/>
      <c r="D1019" s="40"/>
      <c r="E1019" s="38"/>
      <c r="F1019" s="38"/>
      <c r="G1019" s="38"/>
      <c r="H1019" s="38"/>
      <c r="I1019" s="40"/>
      <c r="J1019" s="38"/>
    </row>
    <row r="1020" spans="1:10" ht="23.25" customHeight="1" x14ac:dyDescent="0.45">
      <c r="A1020" s="38"/>
      <c r="B1020" s="40"/>
      <c r="C1020" s="40"/>
      <c r="D1020" s="40"/>
      <c r="E1020" s="38"/>
      <c r="F1020" s="38"/>
      <c r="G1020" s="38"/>
      <c r="H1020" s="38"/>
      <c r="I1020" s="40"/>
      <c r="J1020" s="38"/>
    </row>
    <row r="1021" spans="1:10" ht="23.25" customHeight="1" x14ac:dyDescent="0.45">
      <c r="A1021" s="38"/>
      <c r="B1021" s="40"/>
      <c r="C1021" s="40"/>
      <c r="D1021" s="40"/>
      <c r="E1021" s="38"/>
      <c r="F1021" s="38"/>
      <c r="G1021" s="38"/>
      <c r="H1021" s="38"/>
      <c r="I1021" s="40"/>
      <c r="J1021" s="38"/>
    </row>
    <row r="1022" spans="1:10" ht="23.25" customHeight="1" x14ac:dyDescent="0.45">
      <c r="A1022" s="38"/>
      <c r="B1022" s="40"/>
      <c r="C1022" s="40"/>
      <c r="D1022" s="40"/>
      <c r="E1022" s="38"/>
      <c r="F1022" s="38"/>
      <c r="G1022" s="38"/>
      <c r="H1022" s="38"/>
      <c r="I1022" s="40"/>
      <c r="J1022" s="38"/>
    </row>
    <row r="1023" spans="1:10" ht="23.25" customHeight="1" x14ac:dyDescent="0.45">
      <c r="A1023" s="38"/>
      <c r="B1023" s="40"/>
      <c r="C1023" s="40"/>
      <c r="D1023" s="40"/>
      <c r="E1023" s="38"/>
      <c r="F1023" s="38"/>
      <c r="G1023" s="38"/>
      <c r="H1023" s="38"/>
      <c r="I1023" s="40"/>
      <c r="J1023" s="38"/>
    </row>
    <row r="1024" spans="1:10" ht="23.25" customHeight="1" x14ac:dyDescent="0.45">
      <c r="A1024" s="38"/>
      <c r="B1024" s="40"/>
      <c r="C1024" s="40"/>
      <c r="D1024" s="40"/>
      <c r="E1024" s="38"/>
      <c r="F1024" s="38"/>
      <c r="G1024" s="38"/>
      <c r="H1024" s="38"/>
      <c r="I1024" s="40"/>
      <c r="J1024" s="38"/>
    </row>
    <row r="1025" spans="1:10" ht="23.25" customHeight="1" x14ac:dyDescent="0.45">
      <c r="A1025" s="38"/>
      <c r="B1025" s="40"/>
      <c r="C1025" s="40"/>
      <c r="D1025" s="40"/>
      <c r="E1025" s="38"/>
      <c r="F1025" s="38"/>
      <c r="G1025" s="38"/>
      <c r="H1025" s="38"/>
      <c r="I1025" s="40"/>
      <c r="J1025" s="38"/>
    </row>
    <row r="1026" spans="1:10" ht="23.25" customHeight="1" x14ac:dyDescent="0.45">
      <c r="A1026" s="38"/>
      <c r="B1026" s="40"/>
      <c r="C1026" s="40"/>
      <c r="D1026" s="40"/>
      <c r="E1026" s="38"/>
      <c r="F1026" s="38"/>
      <c r="G1026" s="38"/>
      <c r="H1026" s="38"/>
      <c r="I1026" s="40"/>
      <c r="J1026" s="38"/>
    </row>
    <row r="1027" spans="1:10" ht="23.25" customHeight="1" x14ac:dyDescent="0.45">
      <c r="A1027" s="38"/>
      <c r="B1027" s="40"/>
      <c r="C1027" s="40"/>
      <c r="D1027" s="40"/>
      <c r="E1027" s="38"/>
      <c r="F1027" s="38"/>
      <c r="G1027" s="38"/>
      <c r="H1027" s="38"/>
      <c r="I1027" s="40"/>
      <c r="J1027" s="38"/>
    </row>
    <row r="1028" spans="1:10" ht="23.25" customHeight="1" x14ac:dyDescent="0.45">
      <c r="A1028" s="38"/>
      <c r="B1028" s="40"/>
      <c r="C1028" s="40"/>
      <c r="D1028" s="40"/>
      <c r="E1028" s="38"/>
      <c r="F1028" s="38"/>
      <c r="G1028" s="38"/>
      <c r="H1028" s="38"/>
      <c r="I1028" s="40"/>
      <c r="J1028" s="38"/>
    </row>
    <row r="1029" spans="1:10" ht="23.25" customHeight="1" x14ac:dyDescent="0.45">
      <c r="A1029" s="38"/>
      <c r="B1029" s="40"/>
      <c r="C1029" s="40"/>
      <c r="D1029" s="40"/>
      <c r="E1029" s="38"/>
      <c r="F1029" s="38"/>
      <c r="G1029" s="38"/>
      <c r="H1029" s="38"/>
      <c r="I1029" s="40"/>
      <c r="J1029" s="38"/>
    </row>
    <row r="1030" spans="1:10" ht="23.25" customHeight="1" x14ac:dyDescent="0.45">
      <c r="A1030" s="38"/>
      <c r="B1030" s="40"/>
      <c r="C1030" s="40"/>
      <c r="D1030" s="40"/>
      <c r="E1030" s="38"/>
      <c r="F1030" s="38"/>
      <c r="G1030" s="38"/>
      <c r="H1030" s="38"/>
      <c r="I1030" s="40"/>
      <c r="J1030" s="38"/>
    </row>
    <row r="1031" spans="1:10" ht="23.25" customHeight="1" x14ac:dyDescent="0.45">
      <c r="A1031" s="38"/>
      <c r="B1031" s="40"/>
      <c r="C1031" s="40"/>
      <c r="D1031" s="40"/>
      <c r="E1031" s="38"/>
      <c r="F1031" s="38"/>
      <c r="G1031" s="38"/>
      <c r="H1031" s="38"/>
      <c r="I1031" s="40"/>
      <c r="J1031" s="38"/>
    </row>
    <row r="1032" spans="1:10" ht="23.25" customHeight="1" x14ac:dyDescent="0.45">
      <c r="A1032" s="38"/>
      <c r="B1032" s="40"/>
      <c r="C1032" s="40"/>
      <c r="D1032" s="40"/>
      <c r="E1032" s="38"/>
      <c r="F1032" s="38"/>
      <c r="G1032" s="38"/>
      <c r="H1032" s="38"/>
      <c r="I1032" s="40"/>
      <c r="J1032" s="38"/>
    </row>
    <row r="1033" spans="1:10" ht="23.25" customHeight="1" x14ac:dyDescent="0.45">
      <c r="A1033" s="38"/>
      <c r="B1033" s="40"/>
      <c r="C1033" s="40"/>
      <c r="D1033" s="40"/>
      <c r="E1033" s="38"/>
      <c r="F1033" s="38"/>
      <c r="G1033" s="38"/>
      <c r="H1033" s="38"/>
      <c r="I1033" s="40"/>
      <c r="J1033" s="38"/>
    </row>
    <row r="1034" spans="1:10" ht="23.25" customHeight="1" x14ac:dyDescent="0.45">
      <c r="A1034" s="38"/>
      <c r="B1034" s="40"/>
      <c r="C1034" s="40"/>
      <c r="D1034" s="40"/>
      <c r="E1034" s="38"/>
      <c r="F1034" s="38"/>
      <c r="G1034" s="38"/>
      <c r="H1034" s="38"/>
      <c r="I1034" s="40"/>
      <c r="J1034" s="38"/>
    </row>
    <row r="1035" spans="1:10" ht="23.25" customHeight="1" x14ac:dyDescent="0.45">
      <c r="A1035" s="38"/>
      <c r="B1035" s="40"/>
      <c r="C1035" s="40"/>
      <c r="D1035" s="40"/>
      <c r="E1035" s="38"/>
      <c r="F1035" s="38"/>
      <c r="G1035" s="38"/>
      <c r="H1035" s="38"/>
      <c r="I1035" s="40"/>
      <c r="J1035" s="38"/>
    </row>
    <row r="1036" spans="1:10" ht="23.25" customHeight="1" x14ac:dyDescent="0.45">
      <c r="A1036" s="38"/>
      <c r="B1036" s="40"/>
      <c r="C1036" s="40"/>
      <c r="D1036" s="40"/>
      <c r="E1036" s="38"/>
      <c r="F1036" s="38"/>
      <c r="G1036" s="38"/>
      <c r="H1036" s="38"/>
      <c r="I1036" s="40"/>
      <c r="J1036" s="38"/>
    </row>
    <row r="1037" spans="1:10" ht="23.25" customHeight="1" x14ac:dyDescent="0.45">
      <c r="A1037" s="38"/>
      <c r="B1037" s="40"/>
      <c r="C1037" s="40"/>
      <c r="D1037" s="40"/>
      <c r="E1037" s="38"/>
      <c r="F1037" s="38"/>
      <c r="G1037" s="38"/>
      <c r="H1037" s="38"/>
      <c r="I1037" s="40"/>
      <c r="J1037" s="38"/>
    </row>
    <row r="1038" spans="1:10" ht="23.25" customHeight="1" x14ac:dyDescent="0.45">
      <c r="A1038" s="38"/>
      <c r="B1038" s="40"/>
      <c r="C1038" s="40"/>
      <c r="D1038" s="40"/>
      <c r="E1038" s="38"/>
      <c r="F1038" s="38"/>
      <c r="G1038" s="38"/>
      <c r="H1038" s="38"/>
      <c r="I1038" s="40"/>
      <c r="J1038" s="38"/>
    </row>
    <row r="1039" spans="1:10" ht="23.25" customHeight="1" x14ac:dyDescent="0.45">
      <c r="A1039" s="38"/>
      <c r="B1039" s="40"/>
      <c r="C1039" s="40"/>
      <c r="D1039" s="40"/>
      <c r="E1039" s="38"/>
      <c r="F1039" s="38"/>
      <c r="G1039" s="38"/>
      <c r="H1039" s="38"/>
      <c r="I1039" s="40"/>
      <c r="J1039" s="38"/>
    </row>
    <row r="1040" spans="1:10" ht="23.25" customHeight="1" x14ac:dyDescent="0.45">
      <c r="A1040" s="38"/>
      <c r="B1040" s="40"/>
      <c r="C1040" s="40"/>
      <c r="D1040" s="40"/>
      <c r="E1040" s="38"/>
      <c r="F1040" s="38"/>
      <c r="G1040" s="38"/>
      <c r="H1040" s="38"/>
      <c r="I1040" s="40"/>
      <c r="J1040" s="38"/>
    </row>
    <row r="1041" spans="1:10" ht="23.25" customHeight="1" x14ac:dyDescent="0.45">
      <c r="A1041" s="38"/>
      <c r="B1041" s="40"/>
      <c r="C1041" s="40"/>
      <c r="D1041" s="40"/>
      <c r="E1041" s="38"/>
      <c r="F1041" s="38"/>
      <c r="G1041" s="38"/>
      <c r="H1041" s="38"/>
      <c r="I1041" s="40"/>
      <c r="J1041" s="38"/>
    </row>
    <row r="1042" spans="1:10" ht="23.25" customHeight="1" x14ac:dyDescent="0.45">
      <c r="A1042" s="38"/>
      <c r="B1042" s="40"/>
      <c r="C1042" s="40"/>
      <c r="D1042" s="40"/>
      <c r="E1042" s="38"/>
      <c r="F1042" s="38"/>
      <c r="G1042" s="38"/>
      <c r="H1042" s="38"/>
      <c r="I1042" s="40"/>
      <c r="J1042" s="38"/>
    </row>
    <row r="1043" spans="1:10" ht="23.25" customHeight="1" x14ac:dyDescent="0.45">
      <c r="A1043" s="38"/>
      <c r="B1043" s="40"/>
      <c r="C1043" s="40"/>
      <c r="D1043" s="40"/>
      <c r="E1043" s="38"/>
      <c r="F1043" s="38"/>
      <c r="G1043" s="38"/>
      <c r="H1043" s="38"/>
      <c r="I1043" s="40"/>
      <c r="J1043" s="38"/>
    </row>
    <row r="1044" spans="1:10" ht="23.25" customHeight="1" x14ac:dyDescent="0.45">
      <c r="A1044" s="38"/>
      <c r="B1044" s="40"/>
      <c r="C1044" s="40"/>
      <c r="D1044" s="40"/>
      <c r="E1044" s="38"/>
      <c r="F1044" s="38"/>
      <c r="G1044" s="38"/>
      <c r="H1044" s="38"/>
      <c r="I1044" s="40"/>
      <c r="J1044" s="38"/>
    </row>
    <row r="1045" spans="1:10" ht="23.25" customHeight="1" x14ac:dyDescent="0.45">
      <c r="A1045" s="38"/>
      <c r="B1045" s="40"/>
      <c r="C1045" s="40"/>
      <c r="D1045" s="40"/>
      <c r="E1045" s="38"/>
      <c r="F1045" s="38"/>
      <c r="G1045" s="38"/>
      <c r="H1045" s="38"/>
      <c r="I1045" s="40"/>
      <c r="J1045" s="38"/>
    </row>
    <row r="1046" spans="1:10" ht="23.25" customHeight="1" x14ac:dyDescent="0.45">
      <c r="A1046" s="38"/>
      <c r="B1046" s="40"/>
      <c r="C1046" s="40"/>
      <c r="D1046" s="40"/>
      <c r="E1046" s="38"/>
      <c r="F1046" s="38"/>
      <c r="G1046" s="38"/>
      <c r="H1046" s="38"/>
      <c r="I1046" s="40"/>
      <c r="J1046" s="38"/>
    </row>
    <row r="1047" spans="1:10" ht="23.25" customHeight="1" x14ac:dyDescent="0.45">
      <c r="A1047" s="38"/>
      <c r="B1047" s="40"/>
      <c r="C1047" s="40"/>
      <c r="D1047" s="40"/>
      <c r="E1047" s="38"/>
      <c r="F1047" s="38"/>
      <c r="G1047" s="38"/>
      <c r="H1047" s="38"/>
      <c r="I1047" s="40"/>
      <c r="J1047" s="38"/>
    </row>
    <row r="1048" spans="1:10" ht="23.25" customHeight="1" x14ac:dyDescent="0.45">
      <c r="A1048" s="38"/>
      <c r="B1048" s="40"/>
      <c r="C1048" s="40"/>
      <c r="D1048" s="40"/>
      <c r="E1048" s="38"/>
      <c r="F1048" s="38"/>
      <c r="G1048" s="38"/>
      <c r="H1048" s="38"/>
      <c r="I1048" s="40"/>
      <c r="J1048" s="38"/>
    </row>
    <row r="1049" spans="1:10" ht="23.25" customHeight="1" x14ac:dyDescent="0.45">
      <c r="A1049" s="38"/>
      <c r="B1049" s="40"/>
      <c r="C1049" s="40"/>
      <c r="D1049" s="40"/>
      <c r="E1049" s="38"/>
      <c r="F1049" s="38"/>
      <c r="G1049" s="38"/>
      <c r="H1049" s="38"/>
      <c r="I1049" s="40"/>
      <c r="J1049" s="38"/>
    </row>
    <row r="1050" spans="1:10" ht="23.25" customHeight="1" x14ac:dyDescent="0.45">
      <c r="A1050" s="38"/>
      <c r="B1050" s="40"/>
      <c r="C1050" s="40"/>
      <c r="D1050" s="40"/>
      <c r="E1050" s="38"/>
      <c r="F1050" s="38"/>
      <c r="G1050" s="38"/>
      <c r="H1050" s="38"/>
      <c r="I1050" s="40"/>
      <c r="J1050" s="38"/>
    </row>
    <row r="1051" spans="1:10" ht="23.25" customHeight="1" x14ac:dyDescent="0.45">
      <c r="A1051" s="38"/>
      <c r="B1051" s="40"/>
      <c r="C1051" s="40"/>
      <c r="D1051" s="40"/>
      <c r="E1051" s="38"/>
      <c r="F1051" s="38"/>
      <c r="G1051" s="38"/>
      <c r="H1051" s="38"/>
      <c r="I1051" s="40"/>
      <c r="J1051" s="38"/>
    </row>
    <row r="1052" spans="1:10" ht="23.25" customHeight="1" x14ac:dyDescent="0.45">
      <c r="A1052" s="38"/>
      <c r="B1052" s="40"/>
      <c r="C1052" s="40"/>
      <c r="D1052" s="40"/>
      <c r="E1052" s="38"/>
      <c r="F1052" s="38"/>
      <c r="G1052" s="38"/>
      <c r="H1052" s="38"/>
      <c r="I1052" s="40"/>
      <c r="J1052" s="38"/>
    </row>
    <row r="1053" spans="1:10" ht="23.25" customHeight="1" x14ac:dyDescent="0.45">
      <c r="A1053" s="38"/>
      <c r="B1053" s="40"/>
      <c r="C1053" s="40"/>
      <c r="D1053" s="40"/>
      <c r="E1053" s="38"/>
      <c r="F1053" s="38"/>
      <c r="G1053" s="38"/>
      <c r="H1053" s="38"/>
      <c r="I1053" s="40"/>
      <c r="J1053" s="38"/>
    </row>
    <row r="1054" spans="1:10" ht="23.25" customHeight="1" x14ac:dyDescent="0.45">
      <c r="A1054" s="38"/>
      <c r="B1054" s="40"/>
      <c r="C1054" s="40"/>
      <c r="D1054" s="40"/>
      <c r="E1054" s="38"/>
      <c r="F1054" s="38"/>
      <c r="G1054" s="38"/>
      <c r="H1054" s="38"/>
      <c r="I1054" s="40"/>
      <c r="J1054" s="38"/>
    </row>
    <row r="1055" spans="1:10" ht="23.25" customHeight="1" x14ac:dyDescent="0.45">
      <c r="A1055" s="38"/>
      <c r="B1055" s="40"/>
      <c r="C1055" s="40"/>
      <c r="D1055" s="40"/>
      <c r="E1055" s="38"/>
      <c r="F1055" s="38"/>
      <c r="G1055" s="38"/>
      <c r="H1055" s="38"/>
      <c r="I1055" s="40"/>
      <c r="J1055" s="38"/>
    </row>
    <row r="1056" spans="1:10" ht="23.25" customHeight="1" x14ac:dyDescent="0.45">
      <c r="A1056" s="38"/>
      <c r="B1056" s="40"/>
      <c r="C1056" s="40"/>
      <c r="D1056" s="40"/>
      <c r="E1056" s="38"/>
      <c r="F1056" s="38"/>
      <c r="G1056" s="38"/>
      <c r="H1056" s="38"/>
      <c r="I1056" s="40"/>
      <c r="J1056" s="38"/>
    </row>
    <row r="1057" spans="1:10" ht="23.25" customHeight="1" x14ac:dyDescent="0.45">
      <c r="A1057" s="38"/>
      <c r="B1057" s="40"/>
      <c r="C1057" s="40"/>
      <c r="D1057" s="40"/>
      <c r="E1057" s="38"/>
      <c r="F1057" s="38"/>
      <c r="G1057" s="38"/>
      <c r="H1057" s="38"/>
      <c r="I1057" s="40"/>
      <c r="J1057" s="38"/>
    </row>
    <row r="1058" spans="1:10" ht="23.25" customHeight="1" x14ac:dyDescent="0.45">
      <c r="A1058" s="38"/>
      <c r="B1058" s="40"/>
      <c r="C1058" s="40"/>
      <c r="D1058" s="40"/>
      <c r="E1058" s="38"/>
      <c r="F1058" s="38"/>
      <c r="G1058" s="38"/>
      <c r="H1058" s="38"/>
      <c r="I1058" s="40"/>
      <c r="J1058" s="38"/>
    </row>
    <row r="1059" spans="1:10" ht="23.25" customHeight="1" x14ac:dyDescent="0.45">
      <c r="A1059" s="38"/>
      <c r="B1059" s="40"/>
      <c r="C1059" s="40"/>
      <c r="D1059" s="40"/>
      <c r="E1059" s="38"/>
      <c r="F1059" s="38"/>
      <c r="G1059" s="38"/>
      <c r="H1059" s="38"/>
      <c r="I1059" s="40"/>
      <c r="J1059" s="38"/>
    </row>
    <row r="1060" spans="1:10" ht="23.25" customHeight="1" x14ac:dyDescent="0.45">
      <c r="A1060" s="38"/>
      <c r="B1060" s="40"/>
      <c r="C1060" s="40"/>
      <c r="D1060" s="40"/>
      <c r="E1060" s="38"/>
      <c r="F1060" s="38"/>
      <c r="G1060" s="38"/>
      <c r="H1060" s="38"/>
      <c r="I1060" s="40"/>
      <c r="J1060" s="38"/>
    </row>
    <row r="1061" spans="1:10" ht="23.25" customHeight="1" x14ac:dyDescent="0.45">
      <c r="A1061" s="38"/>
      <c r="B1061" s="40"/>
      <c r="C1061" s="40"/>
      <c r="D1061" s="40"/>
      <c r="E1061" s="38"/>
      <c r="F1061" s="38"/>
      <c r="G1061" s="38"/>
      <c r="H1061" s="38"/>
      <c r="I1061" s="40"/>
      <c r="J1061" s="38"/>
    </row>
    <row r="1062" spans="1:10" ht="23.25" customHeight="1" x14ac:dyDescent="0.45">
      <c r="A1062" s="38"/>
      <c r="B1062" s="40"/>
      <c r="C1062" s="40"/>
      <c r="D1062" s="40"/>
      <c r="E1062" s="38"/>
      <c r="F1062" s="38"/>
      <c r="G1062" s="38"/>
      <c r="H1062" s="38"/>
      <c r="I1062" s="40"/>
      <c r="J1062" s="38"/>
    </row>
    <row r="1063" spans="1:10" ht="23.25" customHeight="1" x14ac:dyDescent="0.45">
      <c r="A1063" s="38"/>
      <c r="B1063" s="40"/>
      <c r="C1063" s="40"/>
      <c r="D1063" s="40"/>
      <c r="E1063" s="38"/>
      <c r="F1063" s="38"/>
      <c r="G1063" s="38"/>
      <c r="H1063" s="38"/>
      <c r="I1063" s="40"/>
      <c r="J1063" s="38"/>
    </row>
    <row r="1064" spans="1:10" ht="23.25" customHeight="1" x14ac:dyDescent="0.45">
      <c r="A1064" s="38"/>
      <c r="B1064" s="40"/>
      <c r="C1064" s="40"/>
      <c r="D1064" s="40"/>
      <c r="E1064" s="38"/>
      <c r="F1064" s="38"/>
      <c r="G1064" s="38"/>
      <c r="H1064" s="38"/>
      <c r="I1064" s="40"/>
      <c r="J1064" s="38"/>
    </row>
    <row r="1065" spans="1:10" ht="23.25" customHeight="1" x14ac:dyDescent="0.45">
      <c r="A1065" s="38"/>
      <c r="B1065" s="40"/>
      <c r="C1065" s="40"/>
      <c r="D1065" s="40"/>
      <c r="E1065" s="38"/>
      <c r="F1065" s="38"/>
      <c r="G1065" s="38"/>
      <c r="H1065" s="38"/>
      <c r="I1065" s="40"/>
      <c r="J1065" s="38"/>
    </row>
    <row r="1066" spans="1:10" ht="23.25" customHeight="1" x14ac:dyDescent="0.45">
      <c r="A1066" s="38"/>
      <c r="B1066" s="40"/>
      <c r="C1066" s="40"/>
      <c r="D1066" s="40"/>
      <c r="E1066" s="38"/>
      <c r="F1066" s="38"/>
      <c r="G1066" s="38"/>
      <c r="H1066" s="38"/>
      <c r="I1066" s="40"/>
      <c r="J1066" s="38"/>
    </row>
    <row r="1067" spans="1:10" ht="23.25" customHeight="1" x14ac:dyDescent="0.45">
      <c r="A1067" s="38"/>
      <c r="B1067" s="40"/>
      <c r="C1067" s="40"/>
      <c r="D1067" s="40"/>
      <c r="E1067" s="38"/>
      <c r="F1067" s="38"/>
      <c r="G1067" s="38"/>
      <c r="H1067" s="38"/>
      <c r="I1067" s="40"/>
      <c r="J1067" s="38"/>
    </row>
    <row r="1068" spans="1:10" ht="23.25" customHeight="1" x14ac:dyDescent="0.45">
      <c r="A1068" s="38"/>
      <c r="B1068" s="40"/>
      <c r="C1068" s="40"/>
      <c r="D1068" s="40"/>
      <c r="E1068" s="38"/>
      <c r="F1068" s="38"/>
      <c r="G1068" s="38"/>
      <c r="H1068" s="38"/>
      <c r="I1068" s="40"/>
      <c r="J1068" s="38"/>
    </row>
    <row r="1069" spans="1:10" ht="23.25" customHeight="1" x14ac:dyDescent="0.45">
      <c r="A1069" s="38"/>
      <c r="B1069" s="40"/>
      <c r="C1069" s="40"/>
      <c r="D1069" s="40"/>
      <c r="E1069" s="38"/>
      <c r="F1069" s="38"/>
      <c r="G1069" s="38"/>
      <c r="H1069" s="38"/>
      <c r="I1069" s="40"/>
      <c r="J1069" s="38"/>
    </row>
    <row r="1070" spans="1:10" ht="23.25" customHeight="1" x14ac:dyDescent="0.45">
      <c r="A1070" s="38"/>
      <c r="B1070" s="40"/>
      <c r="C1070" s="40"/>
      <c r="D1070" s="40"/>
      <c r="E1070" s="38"/>
      <c r="F1070" s="38"/>
      <c r="G1070" s="38"/>
      <c r="H1070" s="38"/>
      <c r="I1070" s="40"/>
      <c r="J1070" s="38"/>
    </row>
    <row r="1071" spans="1:10" ht="23.25" customHeight="1" x14ac:dyDescent="0.45">
      <c r="A1071" s="38"/>
      <c r="B1071" s="40"/>
      <c r="C1071" s="40"/>
      <c r="D1071" s="40"/>
      <c r="E1071" s="38"/>
      <c r="F1071" s="38"/>
      <c r="G1071" s="38"/>
      <c r="H1071" s="38"/>
      <c r="I1071" s="40"/>
      <c r="J1071" s="38"/>
    </row>
    <row r="1072" spans="1:10" ht="23.25" customHeight="1" x14ac:dyDescent="0.45">
      <c r="A1072" s="38"/>
      <c r="B1072" s="40"/>
      <c r="C1072" s="40"/>
      <c r="D1072" s="40"/>
      <c r="E1072" s="38"/>
      <c r="F1072" s="38"/>
      <c r="G1072" s="38"/>
      <c r="H1072" s="38"/>
      <c r="I1072" s="40"/>
      <c r="J1072" s="38"/>
    </row>
    <row r="1073" spans="1:10" ht="23.25" customHeight="1" x14ac:dyDescent="0.45">
      <c r="A1073" s="38"/>
      <c r="B1073" s="40"/>
      <c r="C1073" s="40"/>
      <c r="D1073" s="40"/>
      <c r="E1073" s="38"/>
      <c r="F1073" s="38"/>
      <c r="G1073" s="38"/>
      <c r="H1073" s="38"/>
      <c r="I1073" s="40"/>
      <c r="J1073" s="38"/>
    </row>
    <row r="1074" spans="1:10" ht="23.25" customHeight="1" x14ac:dyDescent="0.45">
      <c r="A1074" s="38"/>
      <c r="B1074" s="40"/>
      <c r="C1074" s="40"/>
      <c r="D1074" s="40"/>
      <c r="E1074" s="38"/>
      <c r="F1074" s="38"/>
      <c r="G1074" s="38"/>
      <c r="H1074" s="38"/>
      <c r="I1074" s="40"/>
      <c r="J1074" s="38"/>
    </row>
    <row r="1075" spans="1:10" ht="23.25" customHeight="1" x14ac:dyDescent="0.45">
      <c r="A1075" s="38"/>
      <c r="B1075" s="40"/>
      <c r="C1075" s="40"/>
      <c r="D1075" s="40"/>
      <c r="E1075" s="38"/>
      <c r="F1075" s="38"/>
      <c r="G1075" s="38"/>
      <c r="H1075" s="38"/>
      <c r="I1075" s="40"/>
      <c r="J1075" s="38"/>
    </row>
    <row r="1076" spans="1:10" ht="23.25" customHeight="1" x14ac:dyDescent="0.45">
      <c r="A1076" s="38"/>
      <c r="B1076" s="40"/>
      <c r="C1076" s="40"/>
      <c r="D1076" s="40"/>
      <c r="E1076" s="38"/>
      <c r="F1076" s="38"/>
      <c r="G1076" s="38"/>
      <c r="H1076" s="38"/>
      <c r="I1076" s="40"/>
      <c r="J1076" s="38"/>
    </row>
    <row r="1077" spans="1:10" ht="23.25" customHeight="1" x14ac:dyDescent="0.45">
      <c r="A1077" s="38"/>
      <c r="B1077" s="40"/>
      <c r="C1077" s="40"/>
      <c r="D1077" s="40"/>
      <c r="E1077" s="38"/>
      <c r="F1077" s="38"/>
      <c r="G1077" s="38"/>
      <c r="H1077" s="38"/>
      <c r="I1077" s="40"/>
      <c r="J1077" s="38"/>
    </row>
    <row r="1078" spans="1:10" ht="23.25" customHeight="1" x14ac:dyDescent="0.45">
      <c r="A1078" s="38"/>
      <c r="B1078" s="40"/>
      <c r="C1078" s="40"/>
      <c r="D1078" s="40"/>
      <c r="E1078" s="38"/>
      <c r="F1078" s="38"/>
      <c r="G1078" s="38"/>
      <c r="H1078" s="38"/>
      <c r="I1078" s="40"/>
      <c r="J1078" s="38"/>
    </row>
    <row r="1079" spans="1:10" ht="23.25" customHeight="1" x14ac:dyDescent="0.45">
      <c r="A1079" s="38"/>
      <c r="B1079" s="40"/>
      <c r="C1079" s="40"/>
      <c r="D1079" s="40"/>
      <c r="E1079" s="38"/>
      <c r="F1079" s="38"/>
      <c r="G1079" s="38"/>
      <c r="H1079" s="38"/>
      <c r="I1079" s="40"/>
      <c r="J1079" s="38"/>
    </row>
    <row r="1080" spans="1:10" ht="23.25" customHeight="1" x14ac:dyDescent="0.45">
      <c r="A1080" s="38"/>
      <c r="B1080" s="40"/>
      <c r="C1080" s="40"/>
      <c r="D1080" s="40"/>
      <c r="E1080" s="38"/>
      <c r="F1080" s="38"/>
      <c r="G1080" s="38"/>
      <c r="H1080" s="38"/>
      <c r="I1080" s="40"/>
      <c r="J1080" s="38"/>
    </row>
    <row r="1081" spans="1:10" ht="23.25" customHeight="1" x14ac:dyDescent="0.45">
      <c r="A1081" s="38"/>
      <c r="B1081" s="40"/>
      <c r="C1081" s="40"/>
      <c r="D1081" s="40"/>
      <c r="E1081" s="38"/>
      <c r="F1081" s="38"/>
      <c r="G1081" s="38"/>
      <c r="H1081" s="38"/>
      <c r="I1081" s="40"/>
      <c r="J1081" s="38"/>
    </row>
    <row r="1082" spans="1:10" ht="23.25" customHeight="1" x14ac:dyDescent="0.45">
      <c r="A1082" s="38"/>
      <c r="B1082" s="40"/>
      <c r="C1082" s="40"/>
      <c r="D1082" s="40"/>
      <c r="E1082" s="38"/>
      <c r="F1082" s="38"/>
      <c r="G1082" s="38"/>
      <c r="H1082" s="38"/>
      <c r="I1082" s="40"/>
      <c r="J1082" s="38"/>
    </row>
    <row r="1083" spans="1:10" ht="23.25" customHeight="1" x14ac:dyDescent="0.45">
      <c r="A1083" s="38"/>
      <c r="B1083" s="40"/>
      <c r="C1083" s="40"/>
      <c r="D1083" s="40"/>
      <c r="E1083" s="38"/>
      <c r="F1083" s="38"/>
      <c r="G1083" s="38"/>
      <c r="H1083" s="38"/>
      <c r="I1083" s="40"/>
      <c r="J1083" s="38"/>
    </row>
    <row r="1084" spans="1:10" ht="23.25" customHeight="1" x14ac:dyDescent="0.45">
      <c r="A1084" s="38"/>
      <c r="B1084" s="40"/>
      <c r="C1084" s="40"/>
      <c r="D1084" s="40"/>
      <c r="E1084" s="38"/>
      <c r="F1084" s="38"/>
      <c r="G1084" s="38"/>
      <c r="H1084" s="38"/>
      <c r="I1084" s="40"/>
      <c r="J1084" s="38"/>
    </row>
    <row r="1085" spans="1:10" ht="23.25" customHeight="1" x14ac:dyDescent="0.45">
      <c r="A1085" s="38"/>
      <c r="B1085" s="40"/>
      <c r="C1085" s="40"/>
      <c r="D1085" s="40"/>
      <c r="E1085" s="38"/>
      <c r="F1085" s="38"/>
      <c r="G1085" s="38"/>
      <c r="H1085" s="38"/>
      <c r="I1085" s="40"/>
      <c r="J1085" s="38"/>
    </row>
    <row r="1086" spans="1:10" ht="23.25" customHeight="1" x14ac:dyDescent="0.45">
      <c r="A1086" s="38"/>
      <c r="B1086" s="40"/>
      <c r="C1086" s="40"/>
      <c r="D1086" s="40"/>
      <c r="E1086" s="38"/>
      <c r="F1086" s="38"/>
      <c r="G1086" s="38"/>
      <c r="H1086" s="38"/>
      <c r="I1086" s="40"/>
      <c r="J1086" s="38"/>
    </row>
    <row r="1087" spans="1:10" ht="23.25" customHeight="1" x14ac:dyDescent="0.45">
      <c r="A1087" s="38"/>
      <c r="B1087" s="40"/>
      <c r="C1087" s="40"/>
      <c r="D1087" s="40"/>
      <c r="E1087" s="38"/>
      <c r="F1087" s="38"/>
      <c r="G1087" s="38"/>
      <c r="H1087" s="38"/>
      <c r="I1087" s="40"/>
      <c r="J1087" s="38"/>
    </row>
    <row r="1088" spans="1:10" ht="23.25" customHeight="1" x14ac:dyDescent="0.45">
      <c r="A1088" s="38"/>
      <c r="B1088" s="40"/>
      <c r="C1088" s="40"/>
      <c r="D1088" s="40"/>
      <c r="E1088" s="38"/>
      <c r="F1088" s="38"/>
      <c r="G1088" s="38"/>
      <c r="H1088" s="38"/>
      <c r="I1088" s="40"/>
      <c r="J1088" s="38"/>
    </row>
    <row r="1089" spans="1:10" ht="23.25" customHeight="1" x14ac:dyDescent="0.45">
      <c r="A1089" s="38"/>
      <c r="B1089" s="40"/>
      <c r="C1089" s="40"/>
      <c r="D1089" s="40"/>
      <c r="E1089" s="38"/>
      <c r="F1089" s="38"/>
      <c r="G1089" s="38"/>
      <c r="H1089" s="38"/>
      <c r="I1089" s="40"/>
      <c r="J1089" s="38"/>
    </row>
    <row r="1090" spans="1:10" ht="23.25" customHeight="1" x14ac:dyDescent="0.45">
      <c r="A1090" s="38"/>
      <c r="B1090" s="40"/>
      <c r="C1090" s="40"/>
      <c r="D1090" s="40"/>
      <c r="E1090" s="38"/>
      <c r="F1090" s="38"/>
      <c r="G1090" s="38"/>
      <c r="H1090" s="38"/>
      <c r="I1090" s="40"/>
      <c r="J1090" s="38"/>
    </row>
    <row r="1091" spans="1:10" ht="23.25" customHeight="1" x14ac:dyDescent="0.45">
      <c r="A1091" s="38"/>
      <c r="B1091" s="40"/>
      <c r="C1091" s="40"/>
      <c r="D1091" s="40"/>
      <c r="E1091" s="38"/>
      <c r="F1091" s="38"/>
      <c r="G1091" s="38"/>
      <c r="H1091" s="38"/>
      <c r="I1091" s="40"/>
      <c r="J1091" s="38"/>
    </row>
    <row r="1092" spans="1:10" ht="23.25" customHeight="1" x14ac:dyDescent="0.45">
      <c r="A1092" s="38"/>
      <c r="B1092" s="40"/>
      <c r="C1092" s="40"/>
      <c r="D1092" s="40"/>
      <c r="E1092" s="38"/>
      <c r="F1092" s="38"/>
      <c r="G1092" s="38"/>
      <c r="H1092" s="38"/>
      <c r="I1092" s="40"/>
      <c r="J1092" s="38"/>
    </row>
    <row r="1093" spans="1:10" ht="23.25" customHeight="1" x14ac:dyDescent="0.45">
      <c r="A1093" s="38"/>
      <c r="B1093" s="40"/>
      <c r="C1093" s="40"/>
      <c r="D1093" s="40"/>
      <c r="E1093" s="38"/>
      <c r="F1093" s="38"/>
      <c r="G1093" s="38"/>
      <c r="H1093" s="38"/>
      <c r="I1093" s="40"/>
      <c r="J1093" s="38"/>
    </row>
    <row r="1094" spans="1:10" ht="23.25" customHeight="1" x14ac:dyDescent="0.45">
      <c r="A1094" s="38"/>
      <c r="B1094" s="40"/>
      <c r="C1094" s="40"/>
      <c r="D1094" s="40"/>
      <c r="E1094" s="38"/>
      <c r="F1094" s="38"/>
      <c r="G1094" s="38"/>
      <c r="H1094" s="38"/>
      <c r="I1094" s="40"/>
      <c r="J1094" s="38"/>
    </row>
    <row r="1095" spans="1:10" ht="23.25" customHeight="1" x14ac:dyDescent="0.45">
      <c r="A1095" s="38"/>
      <c r="B1095" s="40"/>
      <c r="C1095" s="40"/>
      <c r="D1095" s="40"/>
      <c r="E1095" s="38"/>
      <c r="F1095" s="38"/>
      <c r="G1095" s="38"/>
      <c r="H1095" s="38"/>
      <c r="I1095" s="40"/>
      <c r="J1095" s="38"/>
    </row>
    <row r="1096" spans="1:10" ht="23.25" customHeight="1" x14ac:dyDescent="0.45">
      <c r="A1096" s="38"/>
      <c r="B1096" s="40"/>
      <c r="C1096" s="40"/>
      <c r="D1096" s="40"/>
      <c r="E1096" s="38"/>
      <c r="F1096" s="38"/>
      <c r="G1096" s="38"/>
      <c r="H1096" s="38"/>
      <c r="I1096" s="40"/>
      <c r="J1096" s="38"/>
    </row>
    <row r="1097" spans="1:10" ht="23.25" customHeight="1" x14ac:dyDescent="0.45">
      <c r="A1097" s="38"/>
      <c r="B1097" s="40"/>
      <c r="C1097" s="40"/>
      <c r="D1097" s="40"/>
      <c r="E1097" s="38"/>
      <c r="F1097" s="38"/>
      <c r="G1097" s="38"/>
      <c r="H1097" s="38"/>
      <c r="I1097" s="40"/>
      <c r="J1097" s="38"/>
    </row>
    <row r="1098" spans="1:10" ht="23.25" customHeight="1" x14ac:dyDescent="0.45">
      <c r="A1098" s="38"/>
      <c r="B1098" s="40"/>
      <c r="C1098" s="40"/>
      <c r="D1098" s="40"/>
      <c r="E1098" s="38"/>
      <c r="F1098" s="38"/>
      <c r="G1098" s="38"/>
      <c r="H1098" s="38"/>
      <c r="I1098" s="40"/>
      <c r="J1098" s="38"/>
    </row>
    <row r="1099" spans="1:10" ht="23.25" customHeight="1" x14ac:dyDescent="0.45">
      <c r="A1099" s="38"/>
      <c r="B1099" s="40"/>
      <c r="C1099" s="40"/>
      <c r="D1099" s="40"/>
      <c r="E1099" s="38"/>
      <c r="F1099" s="38"/>
      <c r="G1099" s="38"/>
      <c r="H1099" s="38"/>
      <c r="I1099" s="40"/>
      <c r="J1099" s="38"/>
    </row>
    <row r="1100" spans="1:10" ht="23.25" customHeight="1" x14ac:dyDescent="0.45">
      <c r="A1100" s="38"/>
      <c r="B1100" s="40"/>
      <c r="C1100" s="40"/>
      <c r="D1100" s="40"/>
      <c r="E1100" s="38"/>
      <c r="F1100" s="38"/>
      <c r="G1100" s="38"/>
      <c r="H1100" s="38"/>
      <c r="I1100" s="40"/>
      <c r="J1100" s="38"/>
    </row>
    <row r="1101" spans="1:10" ht="23.25" customHeight="1" x14ac:dyDescent="0.45">
      <c r="A1101" s="38"/>
      <c r="B1101" s="40"/>
      <c r="C1101" s="40"/>
      <c r="D1101" s="40"/>
      <c r="E1101" s="38"/>
      <c r="F1101" s="38"/>
      <c r="G1101" s="38"/>
      <c r="H1101" s="38"/>
      <c r="I1101" s="40"/>
      <c r="J1101" s="38"/>
    </row>
    <row r="1102" spans="1:10" ht="23.25" customHeight="1" x14ac:dyDescent="0.45">
      <c r="A1102" s="38"/>
      <c r="B1102" s="40"/>
      <c r="C1102" s="40"/>
      <c r="D1102" s="40"/>
      <c r="E1102" s="38"/>
      <c r="F1102" s="38"/>
      <c r="G1102" s="38"/>
      <c r="H1102" s="38"/>
      <c r="I1102" s="40"/>
      <c r="J1102" s="38"/>
    </row>
    <row r="1103" spans="1:10" ht="23.25" customHeight="1" x14ac:dyDescent="0.45">
      <c r="A1103" s="38"/>
      <c r="B1103" s="40"/>
      <c r="C1103" s="40"/>
      <c r="D1103" s="40"/>
      <c r="E1103" s="38"/>
      <c r="F1103" s="38"/>
      <c r="G1103" s="38"/>
      <c r="H1103" s="38"/>
      <c r="I1103" s="40"/>
      <c r="J1103" s="38"/>
    </row>
    <row r="1104" spans="1:10" ht="23.25" customHeight="1" x14ac:dyDescent="0.45">
      <c r="A1104" s="38"/>
      <c r="B1104" s="40"/>
      <c r="C1104" s="40"/>
      <c r="D1104" s="40"/>
      <c r="E1104" s="38"/>
      <c r="F1104" s="38"/>
      <c r="G1104" s="38"/>
      <c r="H1104" s="38"/>
      <c r="I1104" s="40"/>
      <c r="J1104" s="38"/>
    </row>
    <row r="1105" spans="1:10" ht="23.25" customHeight="1" x14ac:dyDescent="0.45">
      <c r="A1105" s="38"/>
      <c r="B1105" s="40"/>
      <c r="C1105" s="40"/>
      <c r="D1105" s="40"/>
      <c r="E1105" s="38"/>
      <c r="F1105" s="38"/>
      <c r="G1105" s="38"/>
      <c r="H1105" s="38"/>
      <c r="I1105" s="40"/>
      <c r="J1105" s="38"/>
    </row>
    <row r="1106" spans="1:10" ht="23.25" customHeight="1" x14ac:dyDescent="0.45">
      <c r="A1106" s="38"/>
      <c r="B1106" s="40"/>
      <c r="C1106" s="40"/>
      <c r="D1106" s="40"/>
      <c r="E1106" s="38"/>
      <c r="F1106" s="38"/>
      <c r="G1106" s="38"/>
      <c r="H1106" s="38"/>
      <c r="I1106" s="40"/>
      <c r="J1106" s="38"/>
    </row>
    <row r="1107" spans="1:10" ht="23.25" customHeight="1" x14ac:dyDescent="0.45">
      <c r="A1107" s="38"/>
      <c r="B1107" s="40"/>
      <c r="C1107" s="40"/>
      <c r="D1107" s="40"/>
      <c r="E1107" s="38"/>
      <c r="F1107" s="38"/>
      <c r="G1107" s="38"/>
      <c r="H1107" s="38"/>
      <c r="I1107" s="40"/>
      <c r="J1107" s="38"/>
    </row>
    <row r="1108" spans="1:10" ht="23.25" customHeight="1" x14ac:dyDescent="0.45">
      <c r="A1108" s="38"/>
      <c r="B1108" s="40"/>
      <c r="C1108" s="40"/>
      <c r="D1108" s="40"/>
      <c r="E1108" s="38"/>
      <c r="F1108" s="38"/>
      <c r="G1108" s="38"/>
      <c r="H1108" s="38"/>
      <c r="I1108" s="40"/>
      <c r="J1108" s="38"/>
    </row>
    <row r="1109" spans="1:10" ht="23.25" customHeight="1" x14ac:dyDescent="0.45">
      <c r="A1109" s="38"/>
      <c r="B1109" s="40"/>
      <c r="C1109" s="40"/>
      <c r="D1109" s="40"/>
      <c r="E1109" s="38"/>
      <c r="F1109" s="38"/>
      <c r="G1109" s="38"/>
      <c r="H1109" s="38"/>
      <c r="I1109" s="40"/>
      <c r="J1109" s="38"/>
    </row>
    <row r="1110" spans="1:10" ht="23.25" customHeight="1" x14ac:dyDescent="0.45">
      <c r="A1110" s="38"/>
      <c r="B1110" s="40"/>
      <c r="C1110" s="40"/>
      <c r="D1110" s="40"/>
      <c r="E1110" s="38"/>
      <c r="F1110" s="38"/>
      <c r="G1110" s="38"/>
      <c r="H1110" s="38"/>
      <c r="I1110" s="40"/>
      <c r="J1110" s="38"/>
    </row>
    <row r="1111" spans="1:10" ht="23.25" customHeight="1" x14ac:dyDescent="0.45">
      <c r="A1111" s="38"/>
      <c r="B1111" s="40"/>
      <c r="C1111" s="40"/>
      <c r="D1111" s="40"/>
      <c r="E1111" s="38"/>
      <c r="F1111" s="38"/>
      <c r="G1111" s="38"/>
      <c r="H1111" s="38"/>
      <c r="I1111" s="40"/>
      <c r="J1111" s="38"/>
    </row>
    <row r="1112" spans="1:10" ht="23.25" customHeight="1" x14ac:dyDescent="0.45">
      <c r="A1112" s="38"/>
      <c r="B1112" s="40"/>
      <c r="C1112" s="40"/>
      <c r="D1112" s="40"/>
      <c r="E1112" s="38"/>
      <c r="F1112" s="38"/>
      <c r="G1112" s="38"/>
      <c r="H1112" s="38"/>
      <c r="I1112" s="40"/>
      <c r="J1112" s="38"/>
    </row>
    <row r="1113" spans="1:10" ht="23.25" customHeight="1" x14ac:dyDescent="0.45">
      <c r="A1113" s="38"/>
      <c r="B1113" s="40"/>
      <c r="C1113" s="40"/>
      <c r="D1113" s="40"/>
      <c r="E1113" s="38"/>
      <c r="F1113" s="38"/>
      <c r="G1113" s="38"/>
      <c r="H1113" s="38"/>
      <c r="I1113" s="40"/>
      <c r="J1113" s="38"/>
    </row>
    <row r="1114" spans="1:10" ht="23.25" customHeight="1" x14ac:dyDescent="0.45">
      <c r="A1114" s="38"/>
      <c r="B1114" s="40"/>
      <c r="C1114" s="40"/>
      <c r="D1114" s="40"/>
      <c r="E1114" s="38"/>
      <c r="F1114" s="38"/>
      <c r="G1114" s="38"/>
      <c r="H1114" s="38"/>
      <c r="I1114" s="40"/>
      <c r="J1114" s="38"/>
    </row>
    <row r="1115" spans="1:10" ht="23.25" customHeight="1" x14ac:dyDescent="0.45">
      <c r="A1115" s="38"/>
      <c r="B1115" s="40"/>
      <c r="C1115" s="40"/>
      <c r="D1115" s="40"/>
      <c r="E1115" s="38"/>
      <c r="F1115" s="38"/>
      <c r="G1115" s="38"/>
      <c r="H1115" s="38"/>
      <c r="I1115" s="40"/>
      <c r="J1115" s="38"/>
    </row>
    <row r="1116" spans="1:10" ht="23.25" customHeight="1" x14ac:dyDescent="0.45">
      <c r="A1116" s="38"/>
      <c r="B1116" s="40"/>
      <c r="C1116" s="40"/>
      <c r="D1116" s="40"/>
      <c r="E1116" s="38"/>
      <c r="F1116" s="38"/>
      <c r="G1116" s="38"/>
      <c r="H1116" s="38"/>
      <c r="I1116" s="40"/>
      <c r="J1116" s="38"/>
    </row>
    <row r="1117" spans="1:10" ht="23.25" customHeight="1" x14ac:dyDescent="0.45">
      <c r="A1117" s="38"/>
      <c r="B1117" s="40"/>
      <c r="C1117" s="40"/>
      <c r="D1117" s="40"/>
      <c r="E1117" s="38"/>
      <c r="F1117" s="38"/>
      <c r="G1117" s="38"/>
      <c r="H1117" s="38"/>
      <c r="I1117" s="40"/>
      <c r="J1117" s="38"/>
    </row>
    <row r="1118" spans="1:10" ht="23.25" customHeight="1" x14ac:dyDescent="0.45">
      <c r="A1118" s="38"/>
      <c r="B1118" s="40"/>
      <c r="C1118" s="40"/>
      <c r="D1118" s="40"/>
      <c r="E1118" s="38"/>
      <c r="F1118" s="38"/>
      <c r="G1118" s="38"/>
      <c r="H1118" s="38"/>
      <c r="I1118" s="40"/>
      <c r="J1118" s="38"/>
    </row>
    <row r="1119" spans="1:10" ht="23.25" customHeight="1" x14ac:dyDescent="0.45">
      <c r="A1119" s="38"/>
      <c r="B1119" s="40"/>
      <c r="C1119" s="40"/>
      <c r="D1119" s="40"/>
      <c r="E1119" s="38"/>
      <c r="F1119" s="38"/>
      <c r="G1119" s="38"/>
      <c r="H1119" s="38"/>
      <c r="I1119" s="40"/>
      <c r="J1119" s="38"/>
    </row>
    <row r="1120" spans="1:10" ht="23.25" customHeight="1" x14ac:dyDescent="0.45">
      <c r="A1120" s="38"/>
      <c r="B1120" s="40"/>
      <c r="C1120" s="40"/>
      <c r="D1120" s="40"/>
      <c r="E1120" s="38"/>
      <c r="F1120" s="38"/>
      <c r="G1120" s="38"/>
      <c r="H1120" s="38"/>
      <c r="I1120" s="40"/>
      <c r="J1120" s="38"/>
    </row>
    <row r="1121" spans="1:10" ht="23.25" customHeight="1" x14ac:dyDescent="0.45">
      <c r="A1121" s="38"/>
      <c r="B1121" s="40"/>
      <c r="C1121" s="40"/>
      <c r="D1121" s="40"/>
      <c r="E1121" s="38"/>
      <c r="F1121" s="38"/>
      <c r="G1121" s="38"/>
      <c r="H1121" s="38"/>
      <c r="I1121" s="40"/>
      <c r="J1121" s="38"/>
    </row>
    <row r="1122" spans="1:10" ht="23.25" customHeight="1" x14ac:dyDescent="0.45">
      <c r="A1122" s="38"/>
      <c r="B1122" s="40"/>
      <c r="C1122" s="40"/>
      <c r="D1122" s="40"/>
      <c r="E1122" s="38"/>
      <c r="F1122" s="38"/>
      <c r="G1122" s="38"/>
      <c r="H1122" s="38"/>
      <c r="I1122" s="40"/>
      <c r="J1122" s="38"/>
    </row>
    <row r="1123" spans="1:10" ht="23.25" customHeight="1" x14ac:dyDescent="0.45">
      <c r="A1123" s="38"/>
      <c r="B1123" s="40"/>
      <c r="C1123" s="40"/>
      <c r="D1123" s="40"/>
      <c r="E1123" s="38"/>
      <c r="F1123" s="38"/>
      <c r="G1123" s="38"/>
      <c r="H1123" s="38"/>
      <c r="I1123" s="40"/>
      <c r="J1123" s="38"/>
    </row>
    <row r="1124" spans="1:10" ht="23.25" customHeight="1" x14ac:dyDescent="0.45">
      <c r="A1124" s="38"/>
      <c r="B1124" s="40"/>
      <c r="C1124" s="40"/>
      <c r="D1124" s="40"/>
      <c r="E1124" s="38"/>
      <c r="F1124" s="38"/>
      <c r="G1124" s="38"/>
      <c r="H1124" s="38"/>
      <c r="I1124" s="40"/>
      <c r="J1124" s="38"/>
    </row>
    <row r="1125" spans="1:10" ht="23.25" customHeight="1" x14ac:dyDescent="0.45">
      <c r="A1125" s="38"/>
      <c r="B1125" s="40"/>
      <c r="C1125" s="40"/>
      <c r="D1125" s="40"/>
      <c r="E1125" s="38"/>
      <c r="F1125" s="38"/>
      <c r="G1125" s="38"/>
      <c r="H1125" s="38"/>
      <c r="I1125" s="40"/>
      <c r="J1125" s="38"/>
    </row>
    <row r="1126" spans="1:10" ht="23.25" customHeight="1" x14ac:dyDescent="0.45">
      <c r="A1126" s="38"/>
      <c r="B1126" s="40"/>
      <c r="C1126" s="40"/>
      <c r="D1126" s="40"/>
      <c r="E1126" s="38"/>
      <c r="F1126" s="38"/>
      <c r="G1126" s="38"/>
      <c r="H1126" s="38"/>
      <c r="I1126" s="40"/>
      <c r="J1126" s="38"/>
    </row>
    <row r="1127" spans="1:10" ht="23.25" customHeight="1" x14ac:dyDescent="0.45">
      <c r="A1127" s="38"/>
      <c r="B1127" s="40"/>
      <c r="C1127" s="40"/>
      <c r="D1127" s="40"/>
      <c r="E1127" s="38"/>
      <c r="F1127" s="38"/>
      <c r="G1127" s="38"/>
      <c r="H1127" s="38"/>
      <c r="I1127" s="40"/>
      <c r="J1127" s="38"/>
    </row>
    <row r="1128" spans="1:10" ht="23.25" customHeight="1" x14ac:dyDescent="0.45">
      <c r="A1128" s="38"/>
      <c r="B1128" s="40"/>
      <c r="C1128" s="40"/>
      <c r="D1128" s="40"/>
      <c r="E1128" s="38"/>
      <c r="F1128" s="38"/>
      <c r="G1128" s="38"/>
      <c r="H1128" s="38"/>
      <c r="I1128" s="40"/>
      <c r="J1128" s="38"/>
    </row>
    <row r="1129" spans="1:10" ht="23.25" customHeight="1" x14ac:dyDescent="0.45">
      <c r="A1129" s="38"/>
      <c r="B1129" s="40"/>
      <c r="C1129" s="40"/>
      <c r="D1129" s="40"/>
      <c r="E1129" s="38"/>
      <c r="F1129" s="38"/>
      <c r="G1129" s="38"/>
      <c r="H1129" s="38"/>
      <c r="I1129" s="40"/>
      <c r="J1129" s="38"/>
    </row>
    <row r="1130" spans="1:10" ht="23.25" customHeight="1" x14ac:dyDescent="0.45">
      <c r="A1130" s="38"/>
      <c r="B1130" s="40"/>
      <c r="C1130" s="40"/>
      <c r="D1130" s="40"/>
      <c r="E1130" s="38"/>
      <c r="F1130" s="38"/>
      <c r="G1130" s="38"/>
      <c r="H1130" s="38"/>
      <c r="I1130" s="40"/>
      <c r="J1130" s="38"/>
    </row>
    <row r="1131" spans="1:10" ht="23.25" customHeight="1" x14ac:dyDescent="0.45">
      <c r="A1131" s="38"/>
      <c r="B1131" s="40"/>
      <c r="C1131" s="40"/>
      <c r="D1131" s="40"/>
      <c r="E1131" s="38"/>
      <c r="F1131" s="38"/>
      <c r="G1131" s="38"/>
      <c r="H1131" s="38"/>
      <c r="I1131" s="40"/>
      <c r="J1131" s="38"/>
    </row>
    <row r="1132" spans="1:10" ht="23.25" customHeight="1" x14ac:dyDescent="0.45">
      <c r="A1132" s="38"/>
      <c r="B1132" s="40"/>
      <c r="C1132" s="40"/>
      <c r="D1132" s="40"/>
      <c r="E1132" s="38"/>
      <c r="F1132" s="38"/>
      <c r="G1132" s="38"/>
      <c r="H1132" s="38"/>
      <c r="I1132" s="40"/>
      <c r="J1132" s="38"/>
    </row>
    <row r="1133" spans="1:10" ht="23.25" customHeight="1" x14ac:dyDescent="0.45">
      <c r="A1133" s="38"/>
      <c r="B1133" s="40"/>
      <c r="C1133" s="40"/>
      <c r="D1133" s="40"/>
      <c r="E1133" s="38"/>
      <c r="F1133" s="38"/>
      <c r="G1133" s="38"/>
      <c r="H1133" s="38"/>
      <c r="I1133" s="40"/>
      <c r="J1133" s="38"/>
    </row>
    <row r="1134" spans="1:10" ht="23.25" customHeight="1" x14ac:dyDescent="0.45">
      <c r="A1134" s="38"/>
      <c r="B1134" s="40"/>
      <c r="C1134" s="40"/>
      <c r="D1134" s="40"/>
      <c r="E1134" s="38"/>
      <c r="F1134" s="38"/>
      <c r="G1134" s="38"/>
      <c r="H1134" s="38"/>
      <c r="I1134" s="40"/>
      <c r="J1134" s="38"/>
    </row>
    <row r="1135" spans="1:10" ht="23.25" customHeight="1" x14ac:dyDescent="0.45">
      <c r="A1135" s="38"/>
      <c r="B1135" s="40"/>
      <c r="C1135" s="40"/>
      <c r="D1135" s="40"/>
      <c r="E1135" s="38"/>
      <c r="F1135" s="38"/>
      <c r="G1135" s="38"/>
      <c r="H1135" s="38"/>
      <c r="I1135" s="40"/>
      <c r="J1135" s="38"/>
    </row>
    <row r="1136" spans="1:10" ht="23.25" customHeight="1" x14ac:dyDescent="0.45">
      <c r="A1136" s="38"/>
      <c r="B1136" s="40"/>
      <c r="C1136" s="40"/>
      <c r="D1136" s="40"/>
      <c r="E1136" s="38"/>
      <c r="F1136" s="38"/>
      <c r="G1136" s="38"/>
      <c r="H1136" s="38"/>
      <c r="I1136" s="40"/>
      <c r="J1136" s="38"/>
    </row>
    <row r="1137" spans="1:10" ht="23.25" customHeight="1" x14ac:dyDescent="0.45">
      <c r="A1137" s="38"/>
      <c r="B1137" s="40"/>
      <c r="C1137" s="40"/>
      <c r="D1137" s="40"/>
      <c r="E1137" s="38"/>
      <c r="F1137" s="38"/>
      <c r="G1137" s="38"/>
      <c r="H1137" s="38"/>
      <c r="I1137" s="40"/>
      <c r="J1137" s="38"/>
    </row>
    <row r="1138" spans="1:10" ht="23.25" customHeight="1" x14ac:dyDescent="0.45">
      <c r="A1138" s="38"/>
      <c r="B1138" s="40"/>
      <c r="C1138" s="40"/>
      <c r="D1138" s="40"/>
      <c r="E1138" s="38"/>
      <c r="F1138" s="38"/>
      <c r="G1138" s="38"/>
      <c r="H1138" s="38"/>
      <c r="I1138" s="40"/>
      <c r="J1138" s="38"/>
    </row>
    <row r="1139" spans="1:10" ht="23.25" customHeight="1" x14ac:dyDescent="0.45">
      <c r="A1139" s="38"/>
      <c r="B1139" s="40"/>
      <c r="C1139" s="40"/>
      <c r="D1139" s="40"/>
      <c r="E1139" s="38"/>
      <c r="F1139" s="38"/>
      <c r="G1139" s="38"/>
      <c r="H1139" s="38"/>
      <c r="I1139" s="40"/>
      <c r="J1139" s="38"/>
    </row>
    <row r="1140" spans="1:10" ht="23.25" customHeight="1" x14ac:dyDescent="0.45">
      <c r="A1140" s="38"/>
      <c r="B1140" s="40"/>
      <c r="C1140" s="40"/>
      <c r="D1140" s="40"/>
      <c r="E1140" s="38"/>
      <c r="F1140" s="38"/>
      <c r="G1140" s="38"/>
      <c r="H1140" s="38"/>
      <c r="I1140" s="40"/>
      <c r="J1140" s="38"/>
    </row>
    <row r="1141" spans="1:10" ht="23.25" customHeight="1" x14ac:dyDescent="0.45">
      <c r="A1141" s="38"/>
      <c r="B1141" s="40"/>
      <c r="C1141" s="40"/>
      <c r="D1141" s="40"/>
      <c r="E1141" s="38"/>
      <c r="F1141" s="38"/>
      <c r="G1141" s="38"/>
      <c r="H1141" s="38"/>
      <c r="I1141" s="40"/>
      <c r="J1141" s="38"/>
    </row>
    <row r="1142" spans="1:10" ht="23.25" customHeight="1" x14ac:dyDescent="0.45">
      <c r="A1142" s="38"/>
      <c r="B1142" s="40"/>
      <c r="C1142" s="40"/>
      <c r="D1142" s="40"/>
      <c r="E1142" s="38"/>
      <c r="F1142" s="38"/>
      <c r="G1142" s="38"/>
      <c r="H1142" s="38"/>
      <c r="I1142" s="40"/>
      <c r="J1142" s="38"/>
    </row>
    <row r="1143" spans="1:10" ht="23.25" customHeight="1" x14ac:dyDescent="0.45">
      <c r="A1143" s="38"/>
      <c r="B1143" s="40"/>
      <c r="C1143" s="40"/>
      <c r="D1143" s="40"/>
      <c r="E1143" s="38"/>
      <c r="F1143" s="38"/>
      <c r="G1143" s="38"/>
      <c r="H1143" s="38"/>
      <c r="I1143" s="40"/>
      <c r="J1143" s="38"/>
    </row>
    <row r="1144" spans="1:10" ht="23.25" customHeight="1" x14ac:dyDescent="0.45">
      <c r="A1144" s="38"/>
      <c r="B1144" s="40"/>
      <c r="C1144" s="40"/>
      <c r="D1144" s="40"/>
      <c r="E1144" s="38"/>
      <c r="F1144" s="38"/>
      <c r="G1144" s="38"/>
      <c r="H1144" s="38"/>
      <c r="I1144" s="40"/>
      <c r="J1144" s="38"/>
    </row>
    <row r="1145" spans="1:10" ht="23.25" customHeight="1" x14ac:dyDescent="0.45">
      <c r="A1145" s="38"/>
      <c r="B1145" s="40"/>
      <c r="C1145" s="40"/>
      <c r="D1145" s="40"/>
      <c r="E1145" s="38"/>
      <c r="F1145" s="38"/>
      <c r="G1145" s="38"/>
      <c r="H1145" s="38"/>
      <c r="I1145" s="40"/>
      <c r="J1145" s="38"/>
    </row>
    <row r="1146" spans="1:10" ht="23.25" customHeight="1" x14ac:dyDescent="0.45">
      <c r="A1146" s="38"/>
      <c r="B1146" s="40"/>
      <c r="C1146" s="40"/>
      <c r="D1146" s="40"/>
      <c r="E1146" s="38"/>
      <c r="F1146" s="38"/>
      <c r="G1146" s="38"/>
      <c r="H1146" s="38"/>
      <c r="I1146" s="40"/>
      <c r="J1146" s="38"/>
    </row>
    <row r="1147" spans="1:10" ht="23.25" customHeight="1" x14ac:dyDescent="0.45">
      <c r="A1147" s="38"/>
      <c r="B1147" s="40"/>
      <c r="C1147" s="40"/>
      <c r="D1147" s="40"/>
      <c r="E1147" s="38"/>
      <c r="F1147" s="38"/>
      <c r="G1147" s="38"/>
      <c r="H1147" s="38"/>
      <c r="I1147" s="40"/>
      <c r="J1147" s="38"/>
    </row>
    <row r="1148" spans="1:10" ht="23.25" customHeight="1" x14ac:dyDescent="0.45">
      <c r="A1148" s="38"/>
      <c r="B1148" s="40"/>
      <c r="C1148" s="40"/>
      <c r="D1148" s="40"/>
      <c r="E1148" s="38"/>
      <c r="F1148" s="38"/>
      <c r="G1148" s="38"/>
      <c r="H1148" s="38"/>
      <c r="I1148" s="40"/>
      <c r="J1148" s="38"/>
    </row>
    <row r="1149" spans="1:10" ht="23.25" customHeight="1" x14ac:dyDescent="0.45">
      <c r="A1149" s="38"/>
      <c r="B1149" s="40"/>
      <c r="C1149" s="40"/>
      <c r="D1149" s="40"/>
      <c r="E1149" s="38"/>
      <c r="F1149" s="38"/>
      <c r="G1149" s="38"/>
      <c r="H1149" s="38"/>
      <c r="I1149" s="40"/>
      <c r="J1149" s="38"/>
    </row>
    <row r="1150" spans="1:10" ht="23.25" customHeight="1" x14ac:dyDescent="0.45">
      <c r="A1150" s="38"/>
      <c r="B1150" s="40"/>
      <c r="C1150" s="40"/>
      <c r="D1150" s="40"/>
      <c r="E1150" s="38"/>
      <c r="F1150" s="38"/>
      <c r="G1150" s="38"/>
      <c r="H1150" s="38"/>
      <c r="I1150" s="40"/>
      <c r="J1150" s="38"/>
    </row>
    <row r="1151" spans="1:10" ht="23.25" customHeight="1" x14ac:dyDescent="0.45">
      <c r="A1151" s="38"/>
      <c r="B1151" s="40"/>
      <c r="C1151" s="40"/>
      <c r="D1151" s="40"/>
      <c r="E1151" s="38"/>
      <c r="F1151" s="38"/>
      <c r="G1151" s="38"/>
      <c r="H1151" s="38"/>
      <c r="I1151" s="40"/>
      <c r="J1151" s="38"/>
    </row>
    <row r="1152" spans="1:10" ht="23.25" customHeight="1" x14ac:dyDescent="0.45">
      <c r="A1152" s="38"/>
      <c r="B1152" s="40"/>
      <c r="C1152" s="40"/>
      <c r="D1152" s="40"/>
      <c r="E1152" s="38"/>
      <c r="F1152" s="38"/>
      <c r="G1152" s="38"/>
      <c r="H1152" s="38"/>
      <c r="I1152" s="40"/>
      <c r="J1152" s="38"/>
    </row>
    <row r="1153" spans="1:10" ht="23.25" customHeight="1" x14ac:dyDescent="0.45">
      <c r="A1153" s="38"/>
      <c r="B1153" s="40"/>
      <c r="C1153" s="40"/>
      <c r="D1153" s="40"/>
      <c r="E1153" s="38"/>
      <c r="F1153" s="38"/>
      <c r="G1153" s="38"/>
      <c r="H1153" s="38"/>
      <c r="I1153" s="40"/>
      <c r="J1153" s="38"/>
    </row>
    <row r="1154" spans="1:10" ht="23.25" customHeight="1" x14ac:dyDescent="0.45">
      <c r="A1154" s="38"/>
      <c r="B1154" s="40"/>
      <c r="C1154" s="40"/>
      <c r="D1154" s="40"/>
      <c r="E1154" s="38"/>
      <c r="F1154" s="38"/>
      <c r="G1154" s="38"/>
      <c r="H1154" s="38"/>
      <c r="I1154" s="40"/>
      <c r="J1154" s="38"/>
    </row>
    <row r="1155" spans="1:10" ht="23.25" customHeight="1" x14ac:dyDescent="0.45">
      <c r="A1155" s="38"/>
      <c r="B1155" s="40"/>
      <c r="C1155" s="40"/>
      <c r="D1155" s="40"/>
      <c r="E1155" s="38"/>
      <c r="F1155" s="38"/>
      <c r="G1155" s="38"/>
      <c r="H1155" s="38"/>
      <c r="I1155" s="40"/>
      <c r="J1155" s="38"/>
    </row>
    <row r="1156" spans="1:10" ht="23.25" customHeight="1" x14ac:dyDescent="0.45">
      <c r="A1156" s="38"/>
      <c r="B1156" s="40"/>
      <c r="C1156" s="40"/>
      <c r="D1156" s="40"/>
      <c r="E1156" s="38"/>
      <c r="F1156" s="38"/>
      <c r="G1156" s="38"/>
      <c r="H1156" s="38"/>
      <c r="I1156" s="40"/>
      <c r="J1156" s="38"/>
    </row>
    <row r="1157" spans="1:10" ht="23.25" customHeight="1" x14ac:dyDescent="0.45">
      <c r="A1157" s="38"/>
      <c r="B1157" s="40"/>
      <c r="C1157" s="40"/>
      <c r="D1157" s="40"/>
      <c r="E1157" s="38"/>
      <c r="F1157" s="38"/>
      <c r="G1157" s="38"/>
      <c r="H1157" s="38"/>
      <c r="I1157" s="40"/>
      <c r="J1157" s="38"/>
    </row>
    <row r="1158" spans="1:10" ht="23.25" customHeight="1" x14ac:dyDescent="0.45">
      <c r="A1158" s="38"/>
      <c r="B1158" s="40"/>
      <c r="C1158" s="40"/>
      <c r="D1158" s="40"/>
      <c r="E1158" s="38"/>
      <c r="F1158" s="38"/>
      <c r="G1158" s="38"/>
      <c r="H1158" s="38"/>
      <c r="I1158" s="40"/>
      <c r="J1158" s="38"/>
    </row>
    <row r="1159" spans="1:10" ht="23.25" customHeight="1" x14ac:dyDescent="0.45">
      <c r="A1159" s="38"/>
      <c r="B1159" s="40"/>
      <c r="C1159" s="40"/>
      <c r="D1159" s="40"/>
      <c r="E1159" s="38"/>
      <c r="F1159" s="38"/>
      <c r="G1159" s="38"/>
      <c r="H1159" s="38"/>
      <c r="I1159" s="40"/>
      <c r="J1159" s="38"/>
    </row>
    <row r="1160" spans="1:10" ht="23.25" customHeight="1" x14ac:dyDescent="0.45">
      <c r="A1160" s="38"/>
      <c r="B1160" s="40"/>
      <c r="C1160" s="40"/>
      <c r="D1160" s="40"/>
      <c r="E1160" s="38"/>
      <c r="F1160" s="38"/>
      <c r="G1160" s="38"/>
      <c r="H1160" s="38"/>
      <c r="I1160" s="40"/>
      <c r="J1160" s="38"/>
    </row>
    <row r="1161" spans="1:10" ht="23.25" customHeight="1" x14ac:dyDescent="0.45">
      <c r="A1161" s="38"/>
      <c r="B1161" s="40"/>
      <c r="C1161" s="40"/>
      <c r="D1161" s="40"/>
      <c r="E1161" s="38"/>
      <c r="F1161" s="38"/>
      <c r="G1161" s="38"/>
      <c r="H1161" s="38"/>
      <c r="I1161" s="40"/>
      <c r="J1161" s="38"/>
    </row>
    <row r="1162" spans="1:10" ht="23.25" customHeight="1" x14ac:dyDescent="0.45">
      <c r="A1162" s="38"/>
      <c r="B1162" s="40"/>
      <c r="C1162" s="40"/>
      <c r="D1162" s="40"/>
      <c r="E1162" s="38"/>
      <c r="F1162" s="38"/>
      <c r="G1162" s="38"/>
      <c r="H1162" s="38"/>
      <c r="I1162" s="40"/>
      <c r="J1162" s="38"/>
    </row>
    <row r="1163" spans="1:10" ht="23.25" customHeight="1" x14ac:dyDescent="0.45">
      <c r="A1163" s="38"/>
      <c r="B1163" s="40"/>
      <c r="C1163" s="40"/>
      <c r="D1163" s="40"/>
      <c r="E1163" s="38"/>
      <c r="F1163" s="38"/>
      <c r="G1163" s="38"/>
      <c r="H1163" s="38"/>
      <c r="I1163" s="40"/>
      <c r="J1163" s="38"/>
    </row>
    <row r="1164" spans="1:10" ht="23.25" customHeight="1" x14ac:dyDescent="0.45">
      <c r="A1164" s="38"/>
      <c r="B1164" s="40"/>
      <c r="C1164" s="40"/>
      <c r="D1164" s="40"/>
      <c r="E1164" s="38"/>
      <c r="F1164" s="38"/>
      <c r="G1164" s="38"/>
      <c r="H1164" s="38"/>
      <c r="I1164" s="40"/>
      <c r="J1164" s="38"/>
    </row>
    <row r="1165" spans="1:10" ht="23.25" customHeight="1" x14ac:dyDescent="0.45">
      <c r="A1165" s="38"/>
      <c r="B1165" s="40"/>
      <c r="C1165" s="40"/>
      <c r="D1165" s="40"/>
      <c r="E1165" s="38"/>
      <c r="F1165" s="38"/>
      <c r="G1165" s="38"/>
      <c r="H1165" s="38"/>
      <c r="I1165" s="40"/>
      <c r="J1165" s="38"/>
    </row>
    <row r="1166" spans="1:10" ht="23.25" customHeight="1" x14ac:dyDescent="0.45">
      <c r="A1166" s="38"/>
      <c r="B1166" s="40"/>
      <c r="C1166" s="40"/>
      <c r="D1166" s="40"/>
      <c r="E1166" s="38"/>
      <c r="F1166" s="38"/>
      <c r="G1166" s="38"/>
      <c r="H1166" s="38"/>
      <c r="I1166" s="40"/>
      <c r="J1166" s="38"/>
    </row>
    <row r="1167" spans="1:10" ht="23.25" customHeight="1" x14ac:dyDescent="0.45">
      <c r="A1167" s="38"/>
      <c r="B1167" s="40"/>
      <c r="C1167" s="40"/>
      <c r="D1167" s="40"/>
      <c r="E1167" s="38"/>
      <c r="F1167" s="38"/>
      <c r="G1167" s="38"/>
      <c r="H1167" s="38"/>
      <c r="I1167" s="40"/>
      <c r="J1167" s="38"/>
    </row>
    <row r="1168" spans="1:10" ht="23.25" customHeight="1" x14ac:dyDescent="0.45">
      <c r="A1168" s="38"/>
      <c r="B1168" s="40"/>
      <c r="C1168" s="40"/>
      <c r="D1168" s="40"/>
      <c r="E1168" s="38"/>
      <c r="F1168" s="38"/>
      <c r="G1168" s="38"/>
      <c r="H1168" s="38"/>
      <c r="I1168" s="40"/>
      <c r="J1168" s="38"/>
    </row>
    <row r="1169" spans="1:10" ht="23.25" customHeight="1" x14ac:dyDescent="0.45">
      <c r="A1169" s="38"/>
      <c r="B1169" s="40"/>
      <c r="C1169" s="40"/>
      <c r="D1169" s="40"/>
      <c r="E1169" s="38"/>
      <c r="F1169" s="38"/>
      <c r="G1169" s="38"/>
      <c r="H1169" s="38"/>
      <c r="I1169" s="40"/>
      <c r="J1169" s="38"/>
    </row>
    <row r="1170" spans="1:10" ht="23.25" customHeight="1" x14ac:dyDescent="0.45">
      <c r="A1170" s="38"/>
      <c r="B1170" s="40"/>
      <c r="C1170" s="40"/>
      <c r="D1170" s="40"/>
      <c r="E1170" s="38"/>
      <c r="F1170" s="38"/>
      <c r="G1170" s="38"/>
      <c r="H1170" s="38"/>
      <c r="I1170" s="40"/>
      <c r="J1170" s="38"/>
    </row>
    <row r="1171" spans="1:10" ht="23.25" customHeight="1" x14ac:dyDescent="0.45">
      <c r="A1171" s="38"/>
      <c r="B1171" s="40"/>
      <c r="C1171" s="40"/>
      <c r="D1171" s="40"/>
      <c r="E1171" s="38"/>
      <c r="F1171" s="38"/>
      <c r="G1171" s="38"/>
      <c r="H1171" s="38"/>
      <c r="I1171" s="40"/>
      <c r="J1171" s="38"/>
    </row>
    <row r="1172" spans="1:10" ht="23.25" customHeight="1" x14ac:dyDescent="0.45">
      <c r="A1172" s="38"/>
      <c r="B1172" s="40"/>
      <c r="C1172" s="40"/>
      <c r="D1172" s="40"/>
      <c r="E1172" s="38"/>
      <c r="F1172" s="38"/>
      <c r="G1172" s="38"/>
      <c r="H1172" s="38"/>
      <c r="I1172" s="40"/>
      <c r="J1172" s="38"/>
    </row>
    <row r="1173" spans="1:10" ht="23.25" customHeight="1" x14ac:dyDescent="0.45">
      <c r="A1173" s="38"/>
      <c r="B1173" s="40"/>
      <c r="C1173" s="40"/>
      <c r="D1173" s="40"/>
      <c r="E1173" s="38"/>
      <c r="F1173" s="38"/>
      <c r="G1173" s="38"/>
      <c r="H1173" s="38"/>
      <c r="I1173" s="40"/>
      <c r="J1173" s="38"/>
    </row>
    <row r="1174" spans="1:10" ht="23.25" customHeight="1" x14ac:dyDescent="0.45">
      <c r="A1174" s="38"/>
      <c r="B1174" s="40"/>
      <c r="C1174" s="40"/>
      <c r="D1174" s="40"/>
      <c r="E1174" s="38"/>
      <c r="F1174" s="38"/>
      <c r="G1174" s="38"/>
      <c r="H1174" s="38"/>
      <c r="I1174" s="40"/>
      <c r="J1174" s="38"/>
    </row>
    <row r="1175" spans="1:10" ht="23.25" customHeight="1" x14ac:dyDescent="0.45">
      <c r="A1175" s="38"/>
      <c r="B1175" s="40"/>
      <c r="C1175" s="40"/>
      <c r="D1175" s="40"/>
      <c r="E1175" s="38"/>
      <c r="F1175" s="38"/>
      <c r="G1175" s="38"/>
      <c r="H1175" s="38"/>
      <c r="I1175" s="40"/>
      <c r="J1175" s="38"/>
    </row>
    <row r="1176" spans="1:10" ht="23.25" customHeight="1" x14ac:dyDescent="0.45">
      <c r="A1176" s="38"/>
      <c r="B1176" s="40"/>
      <c r="C1176" s="40"/>
      <c r="D1176" s="40"/>
      <c r="E1176" s="38"/>
      <c r="F1176" s="38"/>
      <c r="G1176" s="38"/>
      <c r="H1176" s="38"/>
      <c r="I1176" s="40"/>
      <c r="J1176" s="38"/>
    </row>
    <row r="1177" spans="1:10" ht="23.25" customHeight="1" x14ac:dyDescent="0.45">
      <c r="A1177" s="38"/>
      <c r="B1177" s="40"/>
      <c r="C1177" s="40"/>
      <c r="D1177" s="40"/>
      <c r="E1177" s="38"/>
      <c r="F1177" s="38"/>
      <c r="G1177" s="38"/>
      <c r="H1177" s="38"/>
      <c r="I1177" s="40"/>
      <c r="J1177" s="38"/>
    </row>
    <row r="1178" spans="1:10" ht="23.25" customHeight="1" x14ac:dyDescent="0.45">
      <c r="A1178" s="38"/>
      <c r="B1178" s="40"/>
      <c r="C1178" s="40"/>
      <c r="D1178" s="40"/>
      <c r="E1178" s="38"/>
      <c r="F1178" s="38"/>
      <c r="G1178" s="38"/>
      <c r="H1178" s="38"/>
      <c r="I1178" s="40"/>
      <c r="J1178" s="38"/>
    </row>
    <row r="1179" spans="1:10" ht="23.25" customHeight="1" x14ac:dyDescent="0.45">
      <c r="A1179" s="38"/>
      <c r="B1179" s="40"/>
      <c r="C1179" s="40"/>
      <c r="D1179" s="40"/>
      <c r="E1179" s="38"/>
      <c r="F1179" s="38"/>
      <c r="G1179" s="38"/>
      <c r="H1179" s="38"/>
      <c r="I1179" s="40"/>
      <c r="J1179" s="38"/>
    </row>
    <row r="1180" spans="1:10" ht="23.25" customHeight="1" x14ac:dyDescent="0.45">
      <c r="A1180" s="38"/>
      <c r="B1180" s="40"/>
      <c r="C1180" s="40"/>
      <c r="D1180" s="40"/>
      <c r="E1180" s="38"/>
      <c r="F1180" s="38"/>
      <c r="G1180" s="38"/>
      <c r="H1180" s="38"/>
      <c r="I1180" s="40"/>
      <c r="J1180" s="38"/>
    </row>
    <row r="1181" spans="1:10" ht="23.25" customHeight="1" x14ac:dyDescent="0.45">
      <c r="A1181" s="38"/>
      <c r="B1181" s="40"/>
      <c r="C1181" s="40"/>
      <c r="D1181" s="40"/>
      <c r="E1181" s="38"/>
      <c r="F1181" s="38"/>
      <c r="G1181" s="38"/>
      <c r="H1181" s="38"/>
      <c r="I1181" s="40"/>
      <c r="J1181" s="38"/>
    </row>
    <row r="1182" spans="1:10" ht="23.25" customHeight="1" x14ac:dyDescent="0.45">
      <c r="A1182" s="38"/>
      <c r="B1182" s="40"/>
      <c r="C1182" s="40"/>
      <c r="D1182" s="40"/>
      <c r="E1182" s="38"/>
      <c r="F1182" s="38"/>
      <c r="G1182" s="38"/>
      <c r="H1182" s="38"/>
      <c r="I1182" s="40"/>
      <c r="J1182" s="38"/>
    </row>
    <row r="1183" spans="1:10" ht="23.25" customHeight="1" x14ac:dyDescent="0.45">
      <c r="A1183" s="38"/>
      <c r="B1183" s="40"/>
      <c r="C1183" s="40"/>
      <c r="D1183" s="40"/>
      <c r="E1183" s="38"/>
      <c r="F1183" s="38"/>
      <c r="G1183" s="38"/>
      <c r="H1183" s="38"/>
      <c r="I1183" s="40"/>
      <c r="J1183" s="38"/>
    </row>
    <row r="1184" spans="1:10" ht="23.25" customHeight="1" x14ac:dyDescent="0.45">
      <c r="A1184" s="38"/>
      <c r="B1184" s="40"/>
      <c r="C1184" s="40"/>
      <c r="D1184" s="40"/>
      <c r="E1184" s="38"/>
      <c r="F1184" s="38"/>
      <c r="G1184" s="38"/>
      <c r="H1184" s="38"/>
      <c r="I1184" s="40"/>
      <c r="J1184" s="38"/>
    </row>
    <row r="1185" spans="1:10" ht="23.25" customHeight="1" x14ac:dyDescent="0.45">
      <c r="A1185" s="38"/>
      <c r="B1185" s="40"/>
      <c r="C1185" s="40"/>
      <c r="D1185" s="40"/>
      <c r="E1185" s="38"/>
      <c r="F1185" s="38"/>
      <c r="G1185" s="38"/>
      <c r="H1185" s="38"/>
      <c r="I1185" s="40"/>
      <c r="J1185" s="38"/>
    </row>
    <row r="1186" spans="1:10" ht="23.25" customHeight="1" x14ac:dyDescent="0.45">
      <c r="A1186" s="38"/>
      <c r="B1186" s="40"/>
      <c r="C1186" s="40"/>
      <c r="D1186" s="40"/>
      <c r="E1186" s="38"/>
      <c r="F1186" s="38"/>
      <c r="G1186" s="38"/>
      <c r="H1186" s="38"/>
      <c r="I1186" s="40"/>
      <c r="J1186" s="38"/>
    </row>
    <row r="1187" spans="1:10" ht="23.25" customHeight="1" x14ac:dyDescent="0.45">
      <c r="A1187" s="38"/>
      <c r="B1187" s="40"/>
      <c r="C1187" s="40"/>
      <c r="D1187" s="40"/>
      <c r="E1187" s="38"/>
      <c r="F1187" s="38"/>
      <c r="G1187" s="38"/>
      <c r="H1187" s="38"/>
      <c r="I1187" s="40"/>
      <c r="J1187" s="38"/>
    </row>
    <row r="1188" spans="1:10" ht="23.25" customHeight="1" x14ac:dyDescent="0.45">
      <c r="A1188" s="38"/>
      <c r="B1188" s="40"/>
      <c r="C1188" s="40"/>
      <c r="D1188" s="40"/>
      <c r="E1188" s="38"/>
      <c r="F1188" s="38"/>
      <c r="G1188" s="38"/>
      <c r="H1188" s="38"/>
      <c r="I1188" s="40"/>
      <c r="J1188" s="38"/>
    </row>
    <row r="1189" spans="1:10" ht="23.25" customHeight="1" x14ac:dyDescent="0.45">
      <c r="A1189" s="38"/>
      <c r="B1189" s="40"/>
      <c r="C1189" s="40"/>
      <c r="D1189" s="40"/>
      <c r="E1189" s="38"/>
      <c r="F1189" s="38"/>
      <c r="G1189" s="38"/>
      <c r="H1189" s="38"/>
      <c r="I1189" s="40"/>
      <c r="J1189" s="38"/>
    </row>
    <row r="1190" spans="1:10" ht="23.25" customHeight="1" x14ac:dyDescent="0.45">
      <c r="A1190" s="38"/>
      <c r="B1190" s="40"/>
      <c r="C1190" s="40"/>
      <c r="D1190" s="40"/>
      <c r="E1190" s="38"/>
      <c r="F1190" s="38"/>
      <c r="G1190" s="38"/>
      <c r="H1190" s="38"/>
      <c r="I1190" s="40"/>
      <c r="J1190" s="38"/>
    </row>
    <row r="1191" spans="1:10" ht="23.25" customHeight="1" x14ac:dyDescent="0.45">
      <c r="A1191" s="38"/>
      <c r="B1191" s="40"/>
      <c r="C1191" s="40"/>
      <c r="D1191" s="40"/>
      <c r="E1191" s="38"/>
      <c r="F1191" s="38"/>
      <c r="G1191" s="38"/>
      <c r="H1191" s="38"/>
      <c r="I1191" s="40"/>
      <c r="J1191" s="38"/>
    </row>
    <row r="1192" spans="1:10" ht="23.25" customHeight="1" x14ac:dyDescent="0.45">
      <c r="A1192" s="38"/>
      <c r="B1192" s="40"/>
      <c r="C1192" s="40"/>
      <c r="D1192" s="40"/>
      <c r="E1192" s="38"/>
      <c r="F1192" s="38"/>
      <c r="G1192" s="38"/>
      <c r="H1192" s="38"/>
      <c r="I1192" s="40"/>
      <c r="J1192" s="38"/>
    </row>
    <row r="1193" spans="1:10" ht="23.25" customHeight="1" x14ac:dyDescent="0.45">
      <c r="A1193" s="38"/>
      <c r="B1193" s="40"/>
      <c r="C1193" s="40"/>
      <c r="D1193" s="40"/>
      <c r="E1193" s="38"/>
      <c r="F1193" s="38"/>
      <c r="G1193" s="38"/>
      <c r="H1193" s="38"/>
      <c r="I1193" s="40"/>
      <c r="J1193" s="38"/>
    </row>
    <row r="1194" spans="1:10" ht="23.25" customHeight="1" x14ac:dyDescent="0.45">
      <c r="A1194" s="38"/>
      <c r="B1194" s="40"/>
      <c r="C1194" s="40"/>
      <c r="D1194" s="40"/>
      <c r="E1194" s="38"/>
      <c r="F1194" s="38"/>
      <c r="G1194" s="38"/>
      <c r="H1194" s="38"/>
      <c r="I1194" s="40"/>
      <c r="J1194" s="38"/>
    </row>
    <row r="1195" spans="1:10" ht="23.25" customHeight="1" x14ac:dyDescent="0.45">
      <c r="A1195" s="38"/>
      <c r="B1195" s="40"/>
      <c r="C1195" s="40"/>
      <c r="D1195" s="40"/>
      <c r="E1195" s="38"/>
      <c r="F1195" s="38"/>
      <c r="G1195" s="38"/>
      <c r="H1195" s="38"/>
      <c r="I1195" s="40"/>
      <c r="J1195" s="38"/>
    </row>
    <row r="1196" spans="1:10" ht="23.25" customHeight="1" x14ac:dyDescent="0.45">
      <c r="A1196" s="38"/>
      <c r="B1196" s="40"/>
      <c r="C1196" s="40"/>
      <c r="D1196" s="40"/>
      <c r="E1196" s="38"/>
      <c r="F1196" s="38"/>
      <c r="G1196" s="38"/>
      <c r="H1196" s="38"/>
      <c r="I1196" s="40"/>
      <c r="J1196" s="38"/>
    </row>
    <row r="1197" spans="1:10" ht="23.25" customHeight="1" x14ac:dyDescent="0.45">
      <c r="A1197" s="38"/>
      <c r="B1197" s="40"/>
      <c r="C1197" s="40"/>
      <c r="D1197" s="40"/>
      <c r="E1197" s="38"/>
      <c r="F1197" s="38"/>
      <c r="G1197" s="38"/>
      <c r="H1197" s="38"/>
      <c r="I1197" s="40"/>
      <c r="J1197" s="38"/>
    </row>
    <row r="1198" spans="1:10" ht="23.25" customHeight="1" x14ac:dyDescent="0.45">
      <c r="A1198" s="38"/>
      <c r="B1198" s="40"/>
      <c r="C1198" s="40"/>
      <c r="D1198" s="40"/>
      <c r="E1198" s="38"/>
      <c r="F1198" s="38"/>
      <c r="G1198" s="38"/>
      <c r="H1198" s="38"/>
      <c r="I1198" s="40"/>
      <c r="J1198" s="38"/>
    </row>
    <row r="1199" spans="1:10" ht="23.25" customHeight="1" x14ac:dyDescent="0.45">
      <c r="A1199" s="38"/>
      <c r="B1199" s="40"/>
      <c r="C1199" s="40"/>
      <c r="D1199" s="40"/>
      <c r="E1199" s="38"/>
      <c r="F1199" s="38"/>
      <c r="G1199" s="38"/>
      <c r="H1199" s="38"/>
      <c r="I1199" s="40"/>
      <c r="J1199" s="38"/>
    </row>
    <row r="1200" spans="1:10" ht="23.25" customHeight="1" x14ac:dyDescent="0.45">
      <c r="A1200" s="38"/>
      <c r="B1200" s="40"/>
      <c r="C1200" s="40"/>
      <c r="D1200" s="40"/>
      <c r="E1200" s="38"/>
      <c r="F1200" s="38"/>
      <c r="G1200" s="38"/>
      <c r="H1200" s="38"/>
      <c r="I1200" s="40"/>
      <c r="J1200" s="38"/>
    </row>
    <row r="1201" spans="1:10" ht="23.25" customHeight="1" x14ac:dyDescent="0.45">
      <c r="A1201" s="38"/>
      <c r="B1201" s="40"/>
      <c r="C1201" s="40"/>
      <c r="D1201" s="40"/>
      <c r="E1201" s="38"/>
      <c r="F1201" s="38"/>
      <c r="G1201" s="38"/>
      <c r="H1201" s="38"/>
      <c r="I1201" s="40"/>
      <c r="J1201" s="38"/>
    </row>
    <row r="1202" spans="1:10" ht="23.25" customHeight="1" x14ac:dyDescent="0.45">
      <c r="A1202" s="38"/>
      <c r="B1202" s="40"/>
      <c r="C1202" s="40"/>
      <c r="D1202" s="40"/>
      <c r="E1202" s="38"/>
      <c r="F1202" s="38"/>
      <c r="G1202" s="38"/>
      <c r="H1202" s="38"/>
      <c r="I1202" s="40"/>
      <c r="J1202" s="38"/>
    </row>
    <row r="1203" spans="1:10" ht="23.25" customHeight="1" x14ac:dyDescent="0.45">
      <c r="A1203" s="38"/>
      <c r="B1203" s="40"/>
      <c r="C1203" s="40"/>
      <c r="D1203" s="40"/>
      <c r="E1203" s="38"/>
      <c r="F1203" s="38"/>
      <c r="G1203" s="38"/>
      <c r="H1203" s="38"/>
      <c r="I1203" s="40"/>
      <c r="J1203" s="38"/>
    </row>
    <row r="1204" spans="1:10" ht="23.25" customHeight="1" x14ac:dyDescent="0.45">
      <c r="A1204" s="38"/>
      <c r="B1204" s="40"/>
      <c r="C1204" s="40"/>
      <c r="D1204" s="40"/>
      <c r="E1204" s="38"/>
      <c r="F1204" s="38"/>
      <c r="G1204" s="38"/>
      <c r="H1204" s="38"/>
      <c r="I1204" s="40"/>
      <c r="J1204" s="38"/>
    </row>
    <row r="1205" spans="1:10" ht="23.25" customHeight="1" x14ac:dyDescent="0.45">
      <c r="A1205" s="38"/>
      <c r="B1205" s="40"/>
      <c r="C1205" s="40"/>
      <c r="D1205" s="40"/>
      <c r="E1205" s="38"/>
      <c r="F1205" s="38"/>
      <c r="G1205" s="38"/>
      <c r="H1205" s="38"/>
      <c r="I1205" s="40"/>
      <c r="J1205" s="38"/>
    </row>
    <row r="1206" spans="1:10" ht="23.25" customHeight="1" x14ac:dyDescent="0.45">
      <c r="A1206" s="38"/>
      <c r="B1206" s="40"/>
      <c r="C1206" s="40"/>
      <c r="D1206" s="40"/>
      <c r="E1206" s="38"/>
      <c r="F1206" s="38"/>
      <c r="G1206" s="38"/>
      <c r="H1206" s="38"/>
      <c r="I1206" s="40"/>
      <c r="J1206" s="38"/>
    </row>
    <row r="1207" spans="1:10" ht="23.25" customHeight="1" x14ac:dyDescent="0.45">
      <c r="A1207" s="38"/>
      <c r="B1207" s="40"/>
      <c r="C1207" s="40"/>
      <c r="D1207" s="40"/>
      <c r="E1207" s="38"/>
      <c r="F1207" s="38"/>
      <c r="G1207" s="38"/>
      <c r="H1207" s="38"/>
      <c r="I1207" s="40"/>
      <c r="J1207" s="38"/>
    </row>
    <row r="1208" spans="1:10" ht="23.25" customHeight="1" x14ac:dyDescent="0.45">
      <c r="A1208" s="38"/>
      <c r="B1208" s="40"/>
      <c r="C1208" s="40"/>
      <c r="D1208" s="40"/>
      <c r="E1208" s="38"/>
      <c r="F1208" s="38"/>
      <c r="G1208" s="38"/>
      <c r="H1208" s="38"/>
      <c r="I1208" s="40"/>
      <c r="J1208" s="38"/>
    </row>
    <row r="1209" spans="1:10" ht="23.25" customHeight="1" x14ac:dyDescent="0.45">
      <c r="A1209" s="38"/>
      <c r="B1209" s="40"/>
      <c r="C1209" s="40"/>
      <c r="D1209" s="40"/>
      <c r="E1209" s="38"/>
      <c r="F1209" s="38"/>
      <c r="G1209" s="38"/>
      <c r="H1209" s="38"/>
      <c r="I1209" s="40"/>
      <c r="J1209" s="38"/>
    </row>
    <row r="1210" spans="1:10" ht="23.25" customHeight="1" x14ac:dyDescent="0.45">
      <c r="A1210" s="38"/>
      <c r="B1210" s="40"/>
      <c r="C1210" s="40"/>
      <c r="D1210" s="40"/>
      <c r="E1210" s="38"/>
      <c r="F1210" s="38"/>
      <c r="G1210" s="38"/>
      <c r="H1210" s="38"/>
      <c r="I1210" s="40"/>
      <c r="J1210" s="38"/>
    </row>
    <row r="1211" spans="1:10" ht="23.25" customHeight="1" x14ac:dyDescent="0.45">
      <c r="A1211" s="38"/>
      <c r="B1211" s="40"/>
      <c r="C1211" s="40"/>
      <c r="D1211" s="40"/>
      <c r="E1211" s="38"/>
      <c r="F1211" s="38"/>
      <c r="G1211" s="38"/>
      <c r="H1211" s="38"/>
      <c r="I1211" s="40"/>
      <c r="J1211" s="38"/>
    </row>
    <row r="1212" spans="1:10" ht="23.25" customHeight="1" x14ac:dyDescent="0.45">
      <c r="A1212" s="38"/>
      <c r="B1212" s="40"/>
      <c r="C1212" s="40"/>
      <c r="D1212" s="40"/>
      <c r="E1212" s="38"/>
      <c r="F1212" s="38"/>
      <c r="G1212" s="38"/>
      <c r="H1212" s="38"/>
      <c r="I1212" s="40"/>
      <c r="J1212" s="38"/>
    </row>
    <row r="1213" spans="1:10" ht="23.25" customHeight="1" x14ac:dyDescent="0.45">
      <c r="A1213" s="38"/>
      <c r="B1213" s="40"/>
      <c r="C1213" s="40"/>
      <c r="D1213" s="40"/>
      <c r="E1213" s="38"/>
      <c r="F1213" s="38"/>
      <c r="G1213" s="38"/>
      <c r="H1213" s="38"/>
      <c r="I1213" s="40"/>
      <c r="J1213" s="38"/>
    </row>
    <row r="1214" spans="1:10" ht="23.25" customHeight="1" x14ac:dyDescent="0.45">
      <c r="A1214" s="38"/>
      <c r="B1214" s="40"/>
      <c r="C1214" s="40"/>
      <c r="D1214" s="40"/>
      <c r="E1214" s="38"/>
      <c r="F1214" s="38"/>
      <c r="G1214" s="38"/>
      <c r="H1214" s="38"/>
      <c r="I1214" s="40"/>
      <c r="J1214" s="38"/>
    </row>
    <row r="1215" spans="1:10" ht="23.25" customHeight="1" x14ac:dyDescent="0.45">
      <c r="A1215" s="38"/>
      <c r="B1215" s="40"/>
      <c r="C1215" s="40"/>
      <c r="D1215" s="40"/>
      <c r="E1215" s="38"/>
      <c r="F1215" s="38"/>
      <c r="G1215" s="38"/>
      <c r="H1215" s="38"/>
      <c r="I1215" s="40"/>
      <c r="J1215" s="38"/>
    </row>
    <row r="1216" spans="1:10" ht="23.25" customHeight="1" x14ac:dyDescent="0.45">
      <c r="A1216" s="38"/>
      <c r="B1216" s="40"/>
      <c r="C1216" s="40"/>
      <c r="D1216" s="40"/>
      <c r="E1216" s="38"/>
      <c r="F1216" s="38"/>
      <c r="G1216" s="38"/>
      <c r="H1216" s="38"/>
      <c r="I1216" s="40"/>
      <c r="J1216" s="38"/>
    </row>
    <row r="1217" spans="1:10" ht="23.25" customHeight="1" x14ac:dyDescent="0.45">
      <c r="A1217" s="38"/>
      <c r="B1217" s="40"/>
      <c r="C1217" s="40"/>
      <c r="D1217" s="40"/>
      <c r="E1217" s="38"/>
      <c r="F1217" s="38"/>
      <c r="G1217" s="38"/>
      <c r="H1217" s="38"/>
      <c r="I1217" s="40"/>
      <c r="J1217" s="38"/>
    </row>
    <row r="1218" spans="1:10" ht="23.25" customHeight="1" x14ac:dyDescent="0.45">
      <c r="A1218" s="38"/>
      <c r="B1218" s="40"/>
      <c r="C1218" s="40"/>
      <c r="D1218" s="40"/>
      <c r="E1218" s="38"/>
      <c r="F1218" s="38"/>
      <c r="G1218" s="38"/>
      <c r="H1218" s="38"/>
      <c r="I1218" s="40"/>
      <c r="J1218" s="38"/>
    </row>
    <row r="1219" spans="1:10" ht="23.25" customHeight="1" x14ac:dyDescent="0.45">
      <c r="A1219" s="38"/>
      <c r="B1219" s="40"/>
      <c r="C1219" s="40"/>
      <c r="D1219" s="40"/>
      <c r="E1219" s="38"/>
      <c r="F1219" s="38"/>
      <c r="G1219" s="38"/>
      <c r="H1219" s="38"/>
      <c r="I1219" s="40"/>
      <c r="J1219" s="38"/>
    </row>
    <row r="1220" spans="1:10" ht="23.25" customHeight="1" x14ac:dyDescent="0.45">
      <c r="A1220" s="38"/>
      <c r="B1220" s="40"/>
      <c r="C1220" s="40"/>
      <c r="D1220" s="40"/>
      <c r="E1220" s="38"/>
      <c r="F1220" s="38"/>
      <c r="G1220" s="38"/>
      <c r="H1220" s="38"/>
      <c r="I1220" s="40"/>
      <c r="J1220" s="38"/>
    </row>
    <row r="1221" spans="1:10" ht="23.25" customHeight="1" x14ac:dyDescent="0.45">
      <c r="A1221" s="38"/>
      <c r="B1221" s="40"/>
      <c r="C1221" s="40"/>
      <c r="D1221" s="40"/>
      <c r="E1221" s="38"/>
      <c r="F1221" s="38"/>
      <c r="G1221" s="38"/>
      <c r="H1221" s="38"/>
      <c r="I1221" s="40"/>
      <c r="J1221" s="38"/>
    </row>
    <row r="1222" spans="1:10" ht="23.25" customHeight="1" x14ac:dyDescent="0.45">
      <c r="A1222" s="38"/>
      <c r="B1222" s="40"/>
      <c r="C1222" s="40"/>
      <c r="D1222" s="40"/>
      <c r="E1222" s="38"/>
      <c r="F1222" s="38"/>
      <c r="G1222" s="38"/>
      <c r="H1222" s="38"/>
      <c r="I1222" s="40"/>
      <c r="J1222" s="38"/>
    </row>
    <row r="1223" spans="1:10" ht="23.25" customHeight="1" x14ac:dyDescent="0.45">
      <c r="A1223" s="38"/>
      <c r="B1223" s="40"/>
      <c r="C1223" s="40"/>
      <c r="D1223" s="40"/>
      <c r="E1223" s="38"/>
      <c r="F1223" s="38"/>
      <c r="G1223" s="38"/>
      <c r="H1223" s="38"/>
      <c r="I1223" s="40"/>
      <c r="J1223" s="38"/>
    </row>
    <row r="1224" spans="1:10" ht="23.25" customHeight="1" x14ac:dyDescent="0.45">
      <c r="A1224" s="38"/>
      <c r="B1224" s="40"/>
      <c r="C1224" s="40"/>
      <c r="D1224" s="40"/>
      <c r="E1224" s="38"/>
      <c r="F1224" s="38"/>
      <c r="G1224" s="38"/>
      <c r="H1224" s="38"/>
      <c r="I1224" s="40"/>
      <c r="J1224" s="38"/>
    </row>
    <row r="1225" spans="1:10" ht="23.25" customHeight="1" x14ac:dyDescent="0.45">
      <c r="A1225" s="38"/>
      <c r="B1225" s="40"/>
      <c r="C1225" s="40"/>
      <c r="D1225" s="40"/>
      <c r="E1225" s="38"/>
      <c r="F1225" s="38"/>
      <c r="G1225" s="38"/>
      <c r="H1225" s="38"/>
      <c r="I1225" s="40"/>
      <c r="J1225" s="38"/>
    </row>
    <row r="1226" spans="1:10" ht="23.25" customHeight="1" x14ac:dyDescent="0.45">
      <c r="A1226" s="38"/>
      <c r="B1226" s="40"/>
      <c r="C1226" s="40"/>
      <c r="D1226" s="40"/>
      <c r="E1226" s="38"/>
      <c r="F1226" s="38"/>
      <c r="G1226" s="38"/>
      <c r="H1226" s="38"/>
      <c r="I1226" s="40"/>
      <c r="J1226" s="38"/>
    </row>
    <row r="1227" spans="1:10" ht="23.25" customHeight="1" x14ac:dyDescent="0.45">
      <c r="A1227" s="38"/>
      <c r="B1227" s="40"/>
      <c r="C1227" s="40"/>
      <c r="D1227" s="40"/>
      <c r="E1227" s="38"/>
      <c r="F1227" s="38"/>
      <c r="G1227" s="38"/>
      <c r="H1227" s="38"/>
      <c r="I1227" s="40"/>
      <c r="J1227" s="38"/>
    </row>
    <row r="1228" spans="1:10" ht="23.25" customHeight="1" x14ac:dyDescent="0.45">
      <c r="A1228" s="38"/>
      <c r="B1228" s="40"/>
      <c r="C1228" s="40"/>
      <c r="D1228" s="40"/>
      <c r="E1228" s="38"/>
      <c r="F1228" s="38"/>
      <c r="G1228" s="38"/>
      <c r="H1228" s="38"/>
      <c r="I1228" s="40"/>
      <c r="J1228" s="38"/>
    </row>
    <row r="1229" spans="1:10" ht="23.25" customHeight="1" x14ac:dyDescent="0.45">
      <c r="A1229" s="38"/>
      <c r="B1229" s="40"/>
      <c r="C1229" s="40"/>
      <c r="D1229" s="40"/>
      <c r="E1229" s="38"/>
      <c r="F1229" s="38"/>
      <c r="G1229" s="38"/>
      <c r="H1229" s="38"/>
      <c r="I1229" s="40"/>
      <c r="J1229" s="38"/>
    </row>
    <row r="1230" spans="1:10" ht="23.25" customHeight="1" x14ac:dyDescent="0.45">
      <c r="A1230" s="38"/>
      <c r="B1230" s="40"/>
      <c r="C1230" s="40"/>
      <c r="D1230" s="40"/>
      <c r="E1230" s="38"/>
      <c r="F1230" s="38"/>
      <c r="G1230" s="38"/>
      <c r="H1230" s="38"/>
      <c r="I1230" s="40"/>
      <c r="J1230" s="38"/>
    </row>
    <row r="1231" spans="1:10" ht="23.25" customHeight="1" x14ac:dyDescent="0.45">
      <c r="A1231" s="38"/>
      <c r="B1231" s="40"/>
      <c r="C1231" s="40"/>
      <c r="D1231" s="40"/>
      <c r="E1231" s="38"/>
      <c r="F1231" s="38"/>
      <c r="G1231" s="38"/>
      <c r="H1231" s="38"/>
      <c r="I1231" s="40"/>
      <c r="J1231" s="38"/>
    </row>
    <row r="1232" spans="1:10" ht="23.25" customHeight="1" x14ac:dyDescent="0.45">
      <c r="A1232" s="38"/>
      <c r="B1232" s="40"/>
      <c r="C1232" s="40"/>
      <c r="D1232" s="40"/>
      <c r="E1232" s="38"/>
      <c r="F1232" s="38"/>
      <c r="G1232" s="38"/>
      <c r="H1232" s="38"/>
      <c r="I1232" s="40"/>
      <c r="J1232" s="38"/>
    </row>
    <row r="1233" spans="1:10" ht="23.25" customHeight="1" x14ac:dyDescent="0.45">
      <c r="A1233" s="38"/>
      <c r="B1233" s="40"/>
      <c r="C1233" s="40"/>
      <c r="D1233" s="40"/>
      <c r="E1233" s="38"/>
      <c r="F1233" s="38"/>
      <c r="G1233" s="38"/>
      <c r="H1233" s="38"/>
      <c r="I1233" s="40"/>
      <c r="J1233" s="38"/>
    </row>
    <row r="1234" spans="1:10" ht="23.25" customHeight="1" x14ac:dyDescent="0.45">
      <c r="A1234" s="38"/>
      <c r="B1234" s="40"/>
      <c r="C1234" s="40"/>
      <c r="D1234" s="40"/>
      <c r="E1234" s="38"/>
      <c r="F1234" s="38"/>
      <c r="G1234" s="38"/>
      <c r="H1234" s="38"/>
      <c r="I1234" s="40"/>
      <c r="J1234" s="38"/>
    </row>
    <row r="1235" spans="1:10" ht="23.25" customHeight="1" x14ac:dyDescent="0.45">
      <c r="A1235" s="38"/>
      <c r="B1235" s="40"/>
      <c r="C1235" s="40"/>
      <c r="D1235" s="40"/>
      <c r="E1235" s="38"/>
      <c r="F1235" s="38"/>
      <c r="G1235" s="38"/>
      <c r="H1235" s="38"/>
      <c r="I1235" s="40"/>
      <c r="J1235" s="38"/>
    </row>
    <row r="1236" spans="1:10" ht="23.25" customHeight="1" x14ac:dyDescent="0.45">
      <c r="A1236" s="38"/>
      <c r="B1236" s="40"/>
      <c r="C1236" s="40"/>
      <c r="D1236" s="40"/>
      <c r="E1236" s="38"/>
      <c r="F1236" s="38"/>
      <c r="G1236" s="38"/>
      <c r="H1236" s="38"/>
      <c r="I1236" s="40"/>
      <c r="J1236" s="38"/>
    </row>
    <row r="1237" spans="1:10" ht="23.25" customHeight="1" x14ac:dyDescent="0.45">
      <c r="A1237" s="38"/>
      <c r="B1237" s="40"/>
      <c r="C1237" s="40"/>
      <c r="D1237" s="40"/>
      <c r="E1237" s="38"/>
      <c r="F1237" s="38"/>
      <c r="G1237" s="38"/>
      <c r="H1237" s="38"/>
      <c r="I1237" s="40"/>
      <c r="J1237" s="38"/>
    </row>
    <row r="1238" spans="1:10" ht="23.25" customHeight="1" x14ac:dyDescent="0.45">
      <c r="A1238" s="38"/>
      <c r="B1238" s="40"/>
      <c r="C1238" s="40"/>
      <c r="D1238" s="40"/>
      <c r="E1238" s="38"/>
      <c r="F1238" s="38"/>
      <c r="G1238" s="38"/>
      <c r="H1238" s="38"/>
      <c r="I1238" s="40"/>
      <c r="J1238" s="38"/>
    </row>
    <row r="1239" spans="1:10" ht="23.25" customHeight="1" x14ac:dyDescent="0.45">
      <c r="A1239" s="38"/>
      <c r="B1239" s="40"/>
      <c r="C1239" s="40"/>
      <c r="D1239" s="40"/>
      <c r="E1239" s="38"/>
      <c r="F1239" s="38"/>
      <c r="G1239" s="38"/>
      <c r="H1239" s="38"/>
      <c r="I1239" s="40"/>
      <c r="J1239" s="38"/>
    </row>
    <row r="1240" spans="1:10" ht="23.25" customHeight="1" x14ac:dyDescent="0.45">
      <c r="A1240" s="38"/>
      <c r="B1240" s="40"/>
      <c r="C1240" s="40"/>
      <c r="D1240" s="40"/>
      <c r="E1240" s="38"/>
      <c r="F1240" s="38"/>
      <c r="G1240" s="38"/>
      <c r="H1240" s="38"/>
      <c r="I1240" s="40"/>
      <c r="J1240" s="38"/>
    </row>
    <row r="1241" spans="1:10" ht="23.25" customHeight="1" x14ac:dyDescent="0.45">
      <c r="A1241" s="38"/>
      <c r="B1241" s="40"/>
      <c r="C1241" s="40"/>
      <c r="D1241" s="40"/>
      <c r="E1241" s="38"/>
      <c r="F1241" s="38"/>
      <c r="G1241" s="38"/>
      <c r="H1241" s="38"/>
      <c r="I1241" s="40"/>
      <c r="J1241" s="38"/>
    </row>
    <row r="1242" spans="1:10" ht="23.25" customHeight="1" x14ac:dyDescent="0.45">
      <c r="A1242" s="38"/>
      <c r="B1242" s="40"/>
      <c r="C1242" s="40"/>
      <c r="D1242" s="40"/>
      <c r="E1242" s="38"/>
      <c r="F1242" s="38"/>
      <c r="G1242" s="38"/>
      <c r="H1242" s="38"/>
      <c r="I1242" s="40"/>
      <c r="J1242" s="38"/>
    </row>
    <row r="1243" spans="1:10" ht="23.25" customHeight="1" x14ac:dyDescent="0.45">
      <c r="A1243" s="38"/>
      <c r="B1243" s="40"/>
      <c r="C1243" s="40"/>
      <c r="D1243" s="40"/>
      <c r="E1243" s="38"/>
      <c r="F1243" s="38"/>
      <c r="G1243" s="38"/>
      <c r="H1243" s="38"/>
      <c r="I1243" s="40"/>
      <c r="J1243" s="38"/>
    </row>
    <row r="1244" spans="1:10" ht="23.25" customHeight="1" x14ac:dyDescent="0.45">
      <c r="A1244" s="38"/>
      <c r="B1244" s="40"/>
      <c r="C1244" s="40"/>
      <c r="D1244" s="40"/>
      <c r="E1244" s="38"/>
      <c r="F1244" s="38"/>
      <c r="G1244" s="38"/>
      <c r="H1244" s="38"/>
      <c r="I1244" s="40"/>
      <c r="J1244" s="38"/>
    </row>
    <row r="1245" spans="1:10" ht="23.25" customHeight="1" x14ac:dyDescent="0.45">
      <c r="A1245" s="38"/>
      <c r="B1245" s="40"/>
      <c r="C1245" s="40"/>
      <c r="D1245" s="40"/>
      <c r="E1245" s="38"/>
      <c r="F1245" s="38"/>
      <c r="G1245" s="38"/>
      <c r="H1245" s="38"/>
      <c r="I1245" s="40"/>
      <c r="J1245" s="38"/>
    </row>
    <row r="1246" spans="1:10" ht="23.25" customHeight="1" x14ac:dyDescent="0.45">
      <c r="A1246" s="38"/>
      <c r="B1246" s="40"/>
      <c r="C1246" s="40"/>
      <c r="D1246" s="40"/>
      <c r="E1246" s="38"/>
      <c r="F1246" s="38"/>
      <c r="G1246" s="38"/>
      <c r="H1246" s="38"/>
      <c r="I1246" s="40"/>
      <c r="J1246" s="38"/>
    </row>
    <row r="1247" spans="1:10" ht="23.25" customHeight="1" x14ac:dyDescent="0.45">
      <c r="A1247" s="38"/>
      <c r="B1247" s="40"/>
      <c r="C1247" s="40"/>
      <c r="D1247" s="40"/>
      <c r="E1247" s="38"/>
      <c r="F1247" s="38"/>
      <c r="G1247" s="38"/>
      <c r="H1247" s="38"/>
      <c r="I1247" s="40"/>
      <c r="J1247" s="38"/>
    </row>
    <row r="1248" spans="1:10" ht="23.25" customHeight="1" x14ac:dyDescent="0.45">
      <c r="A1248" s="38"/>
      <c r="B1248" s="40"/>
      <c r="C1248" s="40"/>
      <c r="D1248" s="40"/>
      <c r="E1248" s="38"/>
      <c r="F1248" s="38"/>
      <c r="G1248" s="38"/>
      <c r="H1248" s="38"/>
      <c r="I1248" s="40"/>
      <c r="J1248" s="38"/>
    </row>
    <row r="1249" spans="1:10" ht="23.25" customHeight="1" x14ac:dyDescent="0.45">
      <c r="A1249" s="38"/>
      <c r="B1249" s="40"/>
      <c r="C1249" s="40"/>
      <c r="D1249" s="40"/>
      <c r="E1249" s="38"/>
      <c r="F1249" s="38"/>
      <c r="G1249" s="38"/>
      <c r="H1249" s="38"/>
      <c r="I1249" s="40"/>
      <c r="J1249" s="38"/>
    </row>
    <row r="1250" spans="1:10" ht="23.25" customHeight="1" x14ac:dyDescent="0.45">
      <c r="A1250" s="38"/>
      <c r="B1250" s="40"/>
      <c r="C1250" s="40"/>
      <c r="D1250" s="40"/>
      <c r="E1250" s="38"/>
      <c r="F1250" s="38"/>
      <c r="G1250" s="38"/>
      <c r="H1250" s="38"/>
      <c r="I1250" s="40"/>
      <c r="J1250" s="38"/>
    </row>
    <row r="1251" spans="1:10" ht="23.25" customHeight="1" x14ac:dyDescent="0.45">
      <c r="A1251" s="38"/>
      <c r="B1251" s="40"/>
      <c r="C1251" s="40"/>
      <c r="D1251" s="40"/>
      <c r="E1251" s="38"/>
      <c r="F1251" s="38"/>
      <c r="G1251" s="38"/>
      <c r="H1251" s="38"/>
      <c r="I1251" s="40"/>
      <c r="J1251" s="38"/>
    </row>
    <row r="1252" spans="1:10" ht="23.25" customHeight="1" x14ac:dyDescent="0.45">
      <c r="A1252" s="38"/>
      <c r="B1252" s="40"/>
      <c r="C1252" s="40"/>
      <c r="D1252" s="40"/>
      <c r="E1252" s="38"/>
      <c r="F1252" s="38"/>
      <c r="G1252" s="38"/>
      <c r="H1252" s="38"/>
      <c r="I1252" s="40"/>
      <c r="J1252" s="38"/>
    </row>
    <row r="1253" spans="1:10" ht="23.25" customHeight="1" x14ac:dyDescent="0.45">
      <c r="A1253" s="38"/>
      <c r="B1253" s="40"/>
      <c r="C1253" s="40"/>
      <c r="D1253" s="40"/>
      <c r="E1253" s="38"/>
      <c r="F1253" s="38"/>
      <c r="G1253" s="38"/>
      <c r="H1253" s="38"/>
      <c r="I1253" s="40"/>
      <c r="J1253" s="38"/>
    </row>
    <row r="1254" spans="1:10" ht="23.25" customHeight="1" x14ac:dyDescent="0.45">
      <c r="A1254" s="38"/>
      <c r="B1254" s="40"/>
      <c r="C1254" s="40"/>
      <c r="D1254" s="40"/>
      <c r="E1254" s="38"/>
      <c r="F1254" s="38"/>
      <c r="G1254" s="38"/>
      <c r="H1254" s="38"/>
      <c r="I1254" s="40"/>
      <c r="J1254" s="38"/>
    </row>
    <row r="1255" spans="1:10" ht="23.25" customHeight="1" x14ac:dyDescent="0.45">
      <c r="A1255" s="38"/>
      <c r="B1255" s="40"/>
      <c r="C1255" s="40"/>
      <c r="D1255" s="40"/>
      <c r="E1255" s="38"/>
      <c r="F1255" s="38"/>
      <c r="G1255" s="38"/>
      <c r="H1255" s="38"/>
      <c r="I1255" s="40"/>
      <c r="J1255" s="38"/>
    </row>
    <row r="1256" spans="1:10" ht="23.25" customHeight="1" x14ac:dyDescent="0.45">
      <c r="A1256" s="38"/>
      <c r="B1256" s="40"/>
      <c r="C1256" s="40"/>
      <c r="D1256" s="40"/>
      <c r="E1256" s="38"/>
      <c r="F1256" s="38"/>
      <c r="G1256" s="38"/>
      <c r="H1256" s="38"/>
      <c r="I1256" s="40"/>
      <c r="J1256" s="38"/>
    </row>
    <row r="1257" spans="1:10" ht="23.25" customHeight="1" x14ac:dyDescent="0.45">
      <c r="A1257" s="38"/>
      <c r="B1257" s="40"/>
      <c r="C1257" s="40"/>
      <c r="D1257" s="40"/>
      <c r="E1257" s="38"/>
      <c r="F1257" s="38"/>
      <c r="G1257" s="38"/>
      <c r="H1257" s="38"/>
      <c r="I1257" s="40"/>
      <c r="J1257" s="38"/>
    </row>
    <row r="1258" spans="1:10" ht="23.25" customHeight="1" x14ac:dyDescent="0.45">
      <c r="A1258" s="38"/>
      <c r="B1258" s="40"/>
      <c r="C1258" s="40"/>
      <c r="D1258" s="40"/>
      <c r="E1258" s="38"/>
      <c r="F1258" s="38"/>
      <c r="G1258" s="38"/>
      <c r="H1258" s="38"/>
      <c r="I1258" s="40"/>
      <c r="J1258" s="38"/>
    </row>
    <row r="1259" spans="1:10" ht="23.25" customHeight="1" x14ac:dyDescent="0.45">
      <c r="A1259" s="38"/>
      <c r="B1259" s="40"/>
      <c r="C1259" s="40"/>
      <c r="D1259" s="40"/>
      <c r="E1259" s="38"/>
      <c r="F1259" s="38"/>
      <c r="G1259" s="38"/>
      <c r="H1259" s="38"/>
      <c r="I1259" s="40"/>
      <c r="J1259" s="38"/>
    </row>
    <row r="1260" spans="1:10" ht="23.25" customHeight="1" x14ac:dyDescent="0.45">
      <c r="A1260" s="38"/>
      <c r="B1260" s="40"/>
      <c r="C1260" s="40"/>
      <c r="D1260" s="40"/>
      <c r="E1260" s="38"/>
      <c r="F1260" s="38"/>
      <c r="G1260" s="38"/>
      <c r="H1260" s="38"/>
      <c r="I1260" s="40"/>
      <c r="J1260" s="38"/>
    </row>
    <row r="1261" spans="1:10" ht="23.25" customHeight="1" x14ac:dyDescent="0.45">
      <c r="A1261" s="38"/>
      <c r="B1261" s="40"/>
      <c r="C1261" s="40"/>
      <c r="D1261" s="40"/>
      <c r="E1261" s="38"/>
      <c r="F1261" s="38"/>
      <c r="G1261" s="38"/>
      <c r="H1261" s="38"/>
      <c r="I1261" s="40"/>
      <c r="J1261" s="38"/>
    </row>
    <row r="1262" spans="1:10" ht="23.25" customHeight="1" x14ac:dyDescent="0.45">
      <c r="A1262" s="38"/>
      <c r="B1262" s="40"/>
      <c r="C1262" s="40"/>
      <c r="D1262" s="40"/>
      <c r="E1262" s="38"/>
      <c r="F1262" s="38"/>
      <c r="G1262" s="38"/>
      <c r="H1262" s="38"/>
      <c r="I1262" s="40"/>
      <c r="J1262" s="38"/>
    </row>
    <row r="1263" spans="1:10" ht="23.25" customHeight="1" x14ac:dyDescent="0.45">
      <c r="A1263" s="38"/>
      <c r="B1263" s="40"/>
      <c r="C1263" s="40"/>
      <c r="D1263" s="40"/>
      <c r="E1263" s="38"/>
      <c r="F1263" s="38"/>
      <c r="G1263" s="38"/>
      <c r="H1263" s="38"/>
      <c r="I1263" s="40"/>
      <c r="J1263" s="38"/>
    </row>
    <row r="1264" spans="1:10" ht="23.25" customHeight="1" x14ac:dyDescent="0.45">
      <c r="A1264" s="38"/>
      <c r="B1264" s="40"/>
      <c r="C1264" s="40"/>
      <c r="D1264" s="40"/>
      <c r="E1264" s="38"/>
      <c r="F1264" s="38"/>
      <c r="G1264" s="38"/>
      <c r="H1264" s="38"/>
      <c r="I1264" s="40"/>
      <c r="J1264" s="38"/>
    </row>
    <row r="1265" spans="1:10" ht="23.25" customHeight="1" x14ac:dyDescent="0.45">
      <c r="A1265" s="38"/>
      <c r="B1265" s="40"/>
      <c r="C1265" s="40"/>
      <c r="D1265" s="40"/>
      <c r="E1265" s="38"/>
      <c r="F1265" s="38"/>
      <c r="G1265" s="38"/>
      <c r="H1265" s="38"/>
      <c r="I1265" s="40"/>
      <c r="J1265" s="38"/>
    </row>
    <row r="1266" spans="1:10" ht="23.25" customHeight="1" x14ac:dyDescent="0.45">
      <c r="A1266" s="38"/>
      <c r="B1266" s="40"/>
      <c r="C1266" s="40"/>
      <c r="D1266" s="40"/>
      <c r="E1266" s="38"/>
      <c r="F1266" s="38"/>
      <c r="G1266" s="38"/>
      <c r="H1266" s="38"/>
      <c r="I1266" s="40"/>
      <c r="J1266" s="38"/>
    </row>
    <row r="1267" spans="1:10" ht="23.25" customHeight="1" x14ac:dyDescent="0.45">
      <c r="A1267" s="38"/>
      <c r="B1267" s="40"/>
      <c r="C1267" s="40"/>
      <c r="D1267" s="40"/>
      <c r="E1267" s="38"/>
      <c r="F1267" s="38"/>
      <c r="G1267" s="38"/>
      <c r="H1267" s="38"/>
      <c r="I1267" s="40"/>
      <c r="J1267" s="38"/>
    </row>
    <row r="1268" spans="1:10" ht="23.25" customHeight="1" x14ac:dyDescent="0.45">
      <c r="A1268" s="38"/>
      <c r="B1268" s="40"/>
      <c r="C1268" s="40"/>
      <c r="D1268" s="40"/>
      <c r="E1268" s="38"/>
      <c r="F1268" s="38"/>
      <c r="G1268" s="38"/>
      <c r="H1268" s="38"/>
      <c r="I1268" s="40"/>
      <c r="J1268" s="38"/>
    </row>
    <row r="1269" spans="1:10" ht="23.25" customHeight="1" x14ac:dyDescent="0.45">
      <c r="A1269" s="38"/>
      <c r="B1269" s="40"/>
      <c r="C1269" s="40"/>
      <c r="D1269" s="40"/>
      <c r="E1269" s="38"/>
      <c r="F1269" s="38"/>
      <c r="G1269" s="38"/>
      <c r="H1269" s="38"/>
      <c r="I1269" s="40"/>
      <c r="J1269" s="38"/>
    </row>
    <row r="1270" spans="1:10" ht="23.25" customHeight="1" x14ac:dyDescent="0.45">
      <c r="A1270" s="38"/>
      <c r="B1270" s="40"/>
      <c r="C1270" s="40"/>
      <c r="D1270" s="40"/>
      <c r="E1270" s="38"/>
      <c r="F1270" s="38"/>
      <c r="G1270" s="38"/>
      <c r="H1270" s="38"/>
      <c r="I1270" s="40"/>
      <c r="J1270" s="38"/>
    </row>
    <row r="1271" spans="1:10" ht="23.25" customHeight="1" x14ac:dyDescent="0.45">
      <c r="A1271" s="38"/>
      <c r="B1271" s="40"/>
      <c r="C1271" s="40"/>
      <c r="D1271" s="40"/>
      <c r="E1271" s="38"/>
      <c r="F1271" s="38"/>
      <c r="G1271" s="38"/>
      <c r="H1271" s="38"/>
      <c r="I1271" s="40"/>
      <c r="J1271" s="38"/>
    </row>
    <row r="1272" spans="1:10" ht="23.25" customHeight="1" x14ac:dyDescent="0.45">
      <c r="A1272" s="38"/>
      <c r="B1272" s="40"/>
      <c r="C1272" s="40"/>
      <c r="D1272" s="40"/>
      <c r="E1272" s="38"/>
      <c r="F1272" s="38"/>
      <c r="G1272" s="38"/>
      <c r="H1272" s="38"/>
      <c r="I1272" s="40"/>
      <c r="J1272" s="38"/>
    </row>
    <row r="1273" spans="1:10" ht="23.25" customHeight="1" x14ac:dyDescent="0.45">
      <c r="A1273" s="38"/>
      <c r="B1273" s="40"/>
      <c r="C1273" s="40"/>
      <c r="D1273" s="40"/>
      <c r="E1273" s="38"/>
      <c r="F1273" s="38"/>
      <c r="G1273" s="38"/>
      <c r="H1273" s="38"/>
      <c r="I1273" s="40"/>
      <c r="J1273" s="38"/>
    </row>
    <row r="1274" spans="1:10" ht="23.25" customHeight="1" x14ac:dyDescent="0.45">
      <c r="A1274" s="38"/>
      <c r="B1274" s="40"/>
      <c r="C1274" s="40"/>
      <c r="D1274" s="40"/>
      <c r="E1274" s="38"/>
      <c r="F1274" s="38"/>
      <c r="G1274" s="38"/>
      <c r="H1274" s="38"/>
      <c r="I1274" s="40"/>
      <c r="J1274" s="38"/>
    </row>
    <row r="1275" spans="1:10" ht="23.25" customHeight="1" x14ac:dyDescent="0.45">
      <c r="A1275" s="38"/>
      <c r="B1275" s="40"/>
      <c r="C1275" s="40"/>
      <c r="D1275" s="40"/>
      <c r="E1275" s="38"/>
      <c r="F1275" s="38"/>
      <c r="G1275" s="38"/>
      <c r="H1275" s="38"/>
      <c r="I1275" s="40"/>
      <c r="J1275" s="38"/>
    </row>
    <row r="1276" spans="1:10" ht="23.25" customHeight="1" x14ac:dyDescent="0.45">
      <c r="A1276" s="38"/>
      <c r="B1276" s="40"/>
      <c r="C1276" s="40"/>
      <c r="D1276" s="40"/>
      <c r="E1276" s="38"/>
      <c r="F1276" s="38"/>
      <c r="G1276" s="38"/>
      <c r="H1276" s="38"/>
      <c r="I1276" s="40"/>
      <c r="J1276" s="38"/>
    </row>
    <row r="1277" spans="1:10" ht="23.25" customHeight="1" x14ac:dyDescent="0.45">
      <c r="A1277" s="38"/>
      <c r="B1277" s="40"/>
      <c r="C1277" s="40"/>
      <c r="D1277" s="40"/>
      <c r="E1277" s="38"/>
      <c r="F1277" s="38"/>
      <c r="G1277" s="38"/>
      <c r="H1277" s="38"/>
      <c r="I1277" s="40"/>
      <c r="J1277" s="38"/>
    </row>
    <row r="1278" spans="1:10" ht="23.25" customHeight="1" x14ac:dyDescent="0.45">
      <c r="A1278" s="38"/>
      <c r="B1278" s="40"/>
      <c r="C1278" s="40"/>
      <c r="D1278" s="40"/>
      <c r="E1278" s="38"/>
      <c r="F1278" s="38"/>
      <c r="G1278" s="38"/>
      <c r="H1278" s="38"/>
      <c r="I1278" s="40"/>
      <c r="J1278" s="38"/>
    </row>
    <row r="1279" spans="1:10" ht="23.25" customHeight="1" x14ac:dyDescent="0.45">
      <c r="A1279" s="38"/>
      <c r="B1279" s="40"/>
      <c r="C1279" s="40"/>
      <c r="D1279" s="40"/>
      <c r="E1279" s="38"/>
      <c r="F1279" s="38"/>
      <c r="G1279" s="38"/>
      <c r="H1279" s="38"/>
      <c r="I1279" s="40"/>
      <c r="J1279" s="38"/>
    </row>
    <row r="1280" spans="1:10" ht="23.25" customHeight="1" x14ac:dyDescent="0.45">
      <c r="A1280" s="38"/>
      <c r="B1280" s="40"/>
      <c r="C1280" s="40"/>
      <c r="D1280" s="40"/>
      <c r="E1280" s="38"/>
      <c r="F1280" s="38"/>
      <c r="G1280" s="38"/>
      <c r="H1280" s="38"/>
      <c r="I1280" s="40"/>
      <c r="J1280" s="38"/>
    </row>
    <row r="1281" spans="1:10" ht="23.25" customHeight="1" x14ac:dyDescent="0.45">
      <c r="A1281" s="38"/>
      <c r="B1281" s="40"/>
      <c r="C1281" s="40"/>
      <c r="D1281" s="40"/>
      <c r="E1281" s="38"/>
      <c r="F1281" s="38"/>
      <c r="G1281" s="38"/>
      <c r="H1281" s="38"/>
      <c r="I1281" s="40"/>
      <c r="J1281" s="38"/>
    </row>
    <row r="1282" spans="1:10" ht="23.25" customHeight="1" x14ac:dyDescent="0.45">
      <c r="A1282" s="38"/>
      <c r="B1282" s="40"/>
      <c r="C1282" s="40"/>
      <c r="D1282" s="40"/>
      <c r="E1282" s="38"/>
      <c r="F1282" s="38"/>
      <c r="G1282" s="38"/>
      <c r="H1282" s="38"/>
      <c r="I1282" s="40"/>
      <c r="J1282" s="38"/>
    </row>
    <row r="1283" spans="1:10" ht="23.25" customHeight="1" x14ac:dyDescent="0.45">
      <c r="A1283" s="38"/>
      <c r="B1283" s="40"/>
      <c r="C1283" s="40"/>
      <c r="D1283" s="40"/>
      <c r="E1283" s="38"/>
      <c r="F1283" s="38"/>
      <c r="G1283" s="38"/>
      <c r="H1283" s="38"/>
      <c r="I1283" s="40"/>
      <c r="J1283" s="38"/>
    </row>
    <row r="1284" spans="1:10" ht="23.25" customHeight="1" x14ac:dyDescent="0.45">
      <c r="A1284" s="38"/>
      <c r="B1284" s="40"/>
      <c r="C1284" s="40"/>
      <c r="D1284" s="40"/>
      <c r="E1284" s="38"/>
      <c r="F1284" s="38"/>
      <c r="G1284" s="38"/>
      <c r="H1284" s="38"/>
      <c r="I1284" s="40"/>
      <c r="J1284" s="38"/>
    </row>
    <row r="1285" spans="1:10" ht="23.25" customHeight="1" x14ac:dyDescent="0.45">
      <c r="A1285" s="38"/>
      <c r="B1285" s="40"/>
      <c r="C1285" s="40"/>
      <c r="D1285" s="40"/>
      <c r="E1285" s="38"/>
      <c r="F1285" s="38"/>
      <c r="G1285" s="38"/>
      <c r="H1285" s="38"/>
      <c r="I1285" s="40"/>
      <c r="J1285" s="38"/>
    </row>
    <row r="1286" spans="1:10" ht="23.25" customHeight="1" x14ac:dyDescent="0.45">
      <c r="A1286" s="38"/>
      <c r="B1286" s="40"/>
      <c r="C1286" s="40"/>
      <c r="D1286" s="40"/>
      <c r="E1286" s="38"/>
      <c r="F1286" s="38"/>
      <c r="G1286" s="38"/>
      <c r="H1286" s="38"/>
      <c r="I1286" s="40"/>
      <c r="J1286" s="38"/>
    </row>
    <row r="1287" spans="1:10" ht="23.25" customHeight="1" x14ac:dyDescent="0.45">
      <c r="A1287" s="38"/>
      <c r="B1287" s="40"/>
      <c r="C1287" s="40"/>
      <c r="D1287" s="40"/>
      <c r="E1287" s="38"/>
      <c r="F1287" s="38"/>
      <c r="G1287" s="38"/>
      <c r="H1287" s="38"/>
      <c r="I1287" s="40"/>
      <c r="J1287" s="38"/>
    </row>
    <row r="1288" spans="1:10" ht="23.25" customHeight="1" x14ac:dyDescent="0.45">
      <c r="A1288" s="38"/>
      <c r="B1288" s="40"/>
      <c r="C1288" s="40"/>
      <c r="D1288" s="40"/>
      <c r="E1288" s="38"/>
      <c r="F1288" s="38"/>
      <c r="G1288" s="38"/>
      <c r="H1288" s="38"/>
      <c r="I1288" s="40"/>
      <c r="J1288" s="38"/>
    </row>
    <row r="1289" spans="1:10" ht="23.25" customHeight="1" x14ac:dyDescent="0.45">
      <c r="A1289" s="38"/>
      <c r="B1289" s="40"/>
      <c r="C1289" s="40"/>
      <c r="D1289" s="40"/>
      <c r="E1289" s="38"/>
      <c r="F1289" s="38"/>
      <c r="G1289" s="38"/>
      <c r="H1289" s="38"/>
      <c r="I1289" s="40"/>
      <c r="J1289" s="38"/>
    </row>
    <row r="1290" spans="1:10" ht="23.25" customHeight="1" x14ac:dyDescent="0.45">
      <c r="A1290" s="38"/>
      <c r="B1290" s="40"/>
      <c r="C1290" s="40"/>
      <c r="D1290" s="40"/>
      <c r="E1290" s="38"/>
      <c r="F1290" s="38"/>
      <c r="G1290" s="38"/>
      <c r="H1290" s="38"/>
      <c r="I1290" s="40"/>
      <c r="J1290" s="38"/>
    </row>
    <row r="1291" spans="1:10" ht="23.25" customHeight="1" x14ac:dyDescent="0.45">
      <c r="A1291" s="38"/>
      <c r="B1291" s="40"/>
      <c r="C1291" s="40"/>
      <c r="D1291" s="40"/>
      <c r="E1291" s="38"/>
      <c r="F1291" s="38"/>
      <c r="G1291" s="38"/>
      <c r="H1291" s="38"/>
      <c r="I1291" s="40"/>
      <c r="J1291" s="38"/>
    </row>
    <row r="1292" spans="1:10" ht="23.25" customHeight="1" x14ac:dyDescent="0.45">
      <c r="A1292" s="38"/>
      <c r="B1292" s="40"/>
      <c r="C1292" s="40"/>
      <c r="D1292" s="40"/>
      <c r="E1292" s="38"/>
      <c r="F1292" s="38"/>
      <c r="G1292" s="38"/>
      <c r="H1292" s="38"/>
      <c r="I1292" s="40"/>
      <c r="J1292" s="38"/>
    </row>
    <row r="1293" spans="1:10" ht="23.25" customHeight="1" x14ac:dyDescent="0.45">
      <c r="A1293" s="38"/>
      <c r="B1293" s="40"/>
      <c r="C1293" s="40"/>
      <c r="D1293" s="40"/>
      <c r="E1293" s="38"/>
      <c r="F1293" s="38"/>
      <c r="G1293" s="38"/>
      <c r="H1293" s="38"/>
      <c r="I1293" s="40"/>
      <c r="J1293" s="38"/>
    </row>
    <row r="1294" spans="1:10" ht="23.25" customHeight="1" x14ac:dyDescent="0.45">
      <c r="A1294" s="38"/>
      <c r="B1294" s="40"/>
      <c r="C1294" s="40"/>
      <c r="D1294" s="40"/>
      <c r="E1294" s="38"/>
      <c r="F1294" s="38"/>
      <c r="G1294" s="38"/>
      <c r="H1294" s="38"/>
      <c r="I1294" s="40"/>
      <c r="J1294" s="38"/>
    </row>
    <row r="1295" spans="1:10" ht="23.25" customHeight="1" x14ac:dyDescent="0.45">
      <c r="A1295" s="38"/>
      <c r="B1295" s="40"/>
      <c r="C1295" s="40"/>
      <c r="D1295" s="40"/>
      <c r="E1295" s="38"/>
      <c r="F1295" s="38"/>
      <c r="G1295" s="38"/>
      <c r="H1295" s="38"/>
      <c r="I1295" s="40"/>
      <c r="J1295" s="38"/>
    </row>
    <row r="1296" spans="1:10" ht="23.25" customHeight="1" x14ac:dyDescent="0.45">
      <c r="A1296" s="38"/>
      <c r="B1296" s="40"/>
      <c r="C1296" s="40"/>
      <c r="D1296" s="40"/>
      <c r="E1296" s="38"/>
      <c r="F1296" s="38"/>
      <c r="G1296" s="38"/>
      <c r="H1296" s="38"/>
      <c r="I1296" s="40"/>
      <c r="J1296" s="38"/>
    </row>
    <row r="1297" spans="1:10" ht="23.25" customHeight="1" x14ac:dyDescent="0.45">
      <c r="A1297" s="38"/>
      <c r="B1297" s="40"/>
      <c r="C1297" s="40"/>
      <c r="D1297" s="40"/>
      <c r="E1297" s="38"/>
      <c r="F1297" s="38"/>
      <c r="G1297" s="38"/>
      <c r="H1297" s="38"/>
      <c r="I1297" s="40"/>
      <c r="J1297" s="38"/>
    </row>
    <row r="1298" spans="1:10" ht="23.25" customHeight="1" x14ac:dyDescent="0.45">
      <c r="A1298" s="38"/>
      <c r="B1298" s="40"/>
      <c r="C1298" s="40"/>
      <c r="D1298" s="40"/>
      <c r="E1298" s="38"/>
      <c r="F1298" s="38"/>
      <c r="G1298" s="38"/>
      <c r="H1298" s="38"/>
      <c r="I1298" s="40"/>
      <c r="J1298" s="38"/>
    </row>
    <row r="1299" spans="1:10" ht="23.25" customHeight="1" x14ac:dyDescent="0.45">
      <c r="A1299" s="38"/>
      <c r="B1299" s="40"/>
      <c r="C1299" s="40"/>
      <c r="D1299" s="40"/>
      <c r="E1299" s="38"/>
      <c r="F1299" s="38"/>
      <c r="G1299" s="38"/>
      <c r="H1299" s="38"/>
      <c r="I1299" s="40"/>
      <c r="J1299" s="38"/>
    </row>
    <row r="1300" spans="1:10" ht="23.25" customHeight="1" x14ac:dyDescent="0.45">
      <c r="A1300" s="38"/>
      <c r="B1300" s="40"/>
      <c r="C1300" s="40"/>
      <c r="D1300" s="40"/>
      <c r="E1300" s="38"/>
      <c r="F1300" s="38"/>
      <c r="G1300" s="38"/>
      <c r="H1300" s="38"/>
      <c r="I1300" s="40"/>
      <c r="J1300" s="38"/>
    </row>
    <row r="1301" spans="1:10" ht="23.25" customHeight="1" x14ac:dyDescent="0.45">
      <c r="A1301" s="38"/>
      <c r="B1301" s="40"/>
      <c r="C1301" s="40"/>
      <c r="D1301" s="40"/>
      <c r="E1301" s="38"/>
      <c r="F1301" s="38"/>
      <c r="G1301" s="38"/>
      <c r="H1301" s="38"/>
      <c r="I1301" s="40"/>
      <c r="J1301" s="38"/>
    </row>
    <row r="1302" spans="1:10" ht="23.25" customHeight="1" x14ac:dyDescent="0.45">
      <c r="A1302" s="38"/>
      <c r="B1302" s="40"/>
      <c r="C1302" s="40"/>
      <c r="D1302" s="40"/>
      <c r="E1302" s="38"/>
      <c r="F1302" s="38"/>
      <c r="G1302" s="38"/>
      <c r="H1302" s="38"/>
      <c r="I1302" s="40"/>
      <c r="J1302" s="38"/>
    </row>
    <row r="1303" spans="1:10" ht="23.25" customHeight="1" x14ac:dyDescent="0.45">
      <c r="A1303" s="38"/>
      <c r="B1303" s="40"/>
      <c r="C1303" s="40"/>
      <c r="D1303" s="40"/>
      <c r="E1303" s="38"/>
      <c r="F1303" s="38"/>
      <c r="G1303" s="38"/>
      <c r="H1303" s="38"/>
      <c r="I1303" s="40"/>
      <c r="J1303" s="38"/>
    </row>
    <row r="1304" spans="1:10" ht="23.25" customHeight="1" x14ac:dyDescent="0.45">
      <c r="A1304" s="38"/>
      <c r="B1304" s="40"/>
      <c r="C1304" s="40"/>
      <c r="D1304" s="40"/>
      <c r="E1304" s="38"/>
      <c r="F1304" s="38"/>
      <c r="G1304" s="38"/>
      <c r="H1304" s="38"/>
      <c r="I1304" s="40"/>
      <c r="J1304" s="38"/>
    </row>
    <row r="1305" spans="1:10" ht="23.25" customHeight="1" x14ac:dyDescent="0.45">
      <c r="A1305" s="38"/>
      <c r="B1305" s="40"/>
      <c r="C1305" s="40"/>
      <c r="D1305" s="40"/>
      <c r="E1305" s="38"/>
      <c r="F1305" s="38"/>
      <c r="G1305" s="38"/>
      <c r="H1305" s="38"/>
      <c r="I1305" s="40"/>
      <c r="J1305" s="38"/>
    </row>
    <row r="1306" spans="1:10" ht="23.25" customHeight="1" x14ac:dyDescent="0.45">
      <c r="A1306" s="38"/>
      <c r="B1306" s="40"/>
      <c r="C1306" s="40"/>
      <c r="D1306" s="40"/>
      <c r="E1306" s="38"/>
      <c r="F1306" s="38"/>
      <c r="G1306" s="38"/>
      <c r="H1306" s="38"/>
      <c r="I1306" s="40"/>
      <c r="J1306" s="38"/>
    </row>
    <row r="1307" spans="1:10" ht="23.25" customHeight="1" x14ac:dyDescent="0.45">
      <c r="A1307" s="38"/>
      <c r="B1307" s="40"/>
      <c r="C1307" s="40"/>
      <c r="D1307" s="40"/>
      <c r="E1307" s="38"/>
      <c r="F1307" s="38"/>
      <c r="G1307" s="38"/>
      <c r="H1307" s="38"/>
      <c r="I1307" s="40"/>
      <c r="J1307" s="38"/>
    </row>
    <row r="1308" spans="1:10" ht="23.25" customHeight="1" x14ac:dyDescent="0.45">
      <c r="A1308" s="38"/>
      <c r="B1308" s="40"/>
      <c r="C1308" s="40"/>
      <c r="D1308" s="40"/>
      <c r="E1308" s="38"/>
      <c r="F1308" s="38"/>
      <c r="G1308" s="38"/>
      <c r="H1308" s="38"/>
      <c r="I1308" s="40"/>
      <c r="J1308" s="38"/>
    </row>
    <row r="1309" spans="1:10" ht="23.25" customHeight="1" x14ac:dyDescent="0.45">
      <c r="A1309" s="38"/>
      <c r="B1309" s="40"/>
      <c r="C1309" s="40"/>
      <c r="D1309" s="40"/>
      <c r="E1309" s="38"/>
      <c r="F1309" s="38"/>
      <c r="G1309" s="38"/>
      <c r="H1309" s="38"/>
      <c r="I1309" s="40"/>
      <c r="J1309" s="38"/>
    </row>
    <row r="1310" spans="1:10" ht="23.25" customHeight="1" x14ac:dyDescent="0.45">
      <c r="A1310" s="38"/>
      <c r="B1310" s="40"/>
      <c r="C1310" s="40"/>
      <c r="D1310" s="40"/>
      <c r="E1310" s="38"/>
      <c r="F1310" s="38"/>
      <c r="G1310" s="38"/>
      <c r="H1310" s="38"/>
      <c r="I1310" s="40"/>
      <c r="J1310" s="38"/>
    </row>
    <row r="1311" spans="1:10" ht="23.25" customHeight="1" x14ac:dyDescent="0.45">
      <c r="A1311" s="38"/>
      <c r="B1311" s="40"/>
      <c r="C1311" s="40"/>
      <c r="D1311" s="40"/>
      <c r="E1311" s="38"/>
      <c r="F1311" s="38"/>
      <c r="G1311" s="38"/>
      <c r="H1311" s="38"/>
      <c r="I1311" s="40"/>
      <c r="J1311" s="38"/>
    </row>
    <row r="1312" spans="1:10" ht="23.25" customHeight="1" x14ac:dyDescent="0.45">
      <c r="A1312" s="38"/>
      <c r="B1312" s="40"/>
      <c r="C1312" s="40"/>
      <c r="D1312" s="40"/>
      <c r="E1312" s="38"/>
      <c r="F1312" s="38"/>
      <c r="G1312" s="38"/>
      <c r="H1312" s="38"/>
      <c r="I1312" s="40"/>
      <c r="J1312" s="38"/>
    </row>
    <row r="1313" spans="1:10" ht="23.25" customHeight="1" x14ac:dyDescent="0.45">
      <c r="A1313" s="38"/>
      <c r="B1313" s="40"/>
      <c r="C1313" s="40"/>
      <c r="D1313" s="40"/>
      <c r="E1313" s="38"/>
      <c r="F1313" s="38"/>
      <c r="G1313" s="38"/>
      <c r="H1313" s="38"/>
      <c r="I1313" s="40"/>
      <c r="J1313" s="38"/>
    </row>
    <row r="1314" spans="1:10" ht="23.25" customHeight="1" x14ac:dyDescent="0.45">
      <c r="A1314" s="38"/>
      <c r="B1314" s="40"/>
      <c r="C1314" s="40"/>
      <c r="D1314" s="40"/>
      <c r="E1314" s="38"/>
      <c r="F1314" s="38"/>
      <c r="G1314" s="38"/>
      <c r="H1314" s="38"/>
      <c r="I1314" s="40"/>
      <c r="J1314" s="38"/>
    </row>
    <row r="1315" spans="1:10" ht="23.25" customHeight="1" x14ac:dyDescent="0.45">
      <c r="A1315" s="38"/>
      <c r="B1315" s="40"/>
      <c r="C1315" s="40"/>
      <c r="D1315" s="40"/>
      <c r="E1315" s="38"/>
      <c r="F1315" s="38"/>
      <c r="G1315" s="38"/>
      <c r="H1315" s="38"/>
      <c r="I1315" s="40"/>
      <c r="J1315" s="38"/>
    </row>
    <row r="1316" spans="1:10" ht="23.25" customHeight="1" x14ac:dyDescent="0.45">
      <c r="A1316" s="38"/>
      <c r="B1316" s="40"/>
      <c r="C1316" s="40"/>
      <c r="D1316" s="40"/>
      <c r="E1316" s="38"/>
      <c r="F1316" s="38"/>
      <c r="G1316" s="38"/>
      <c r="H1316" s="38"/>
      <c r="I1316" s="40"/>
      <c r="J1316" s="38"/>
    </row>
    <row r="1317" spans="1:10" ht="23.25" customHeight="1" x14ac:dyDescent="0.45">
      <c r="A1317" s="38"/>
      <c r="B1317" s="40"/>
      <c r="C1317" s="40"/>
      <c r="D1317" s="40"/>
      <c r="E1317" s="38"/>
      <c r="F1317" s="38"/>
      <c r="G1317" s="38"/>
      <c r="H1317" s="38"/>
      <c r="I1317" s="40"/>
      <c r="J1317" s="38"/>
    </row>
    <row r="1318" spans="1:10" ht="23.25" customHeight="1" x14ac:dyDescent="0.45">
      <c r="A1318" s="38"/>
      <c r="B1318" s="40"/>
      <c r="C1318" s="40"/>
      <c r="D1318" s="40"/>
      <c r="E1318" s="38"/>
      <c r="F1318" s="38"/>
      <c r="G1318" s="38"/>
      <c r="H1318" s="38"/>
      <c r="I1318" s="40"/>
      <c r="J1318" s="38"/>
    </row>
    <row r="1319" spans="1:10" ht="23.25" customHeight="1" x14ac:dyDescent="0.45">
      <c r="A1319" s="38"/>
      <c r="B1319" s="40"/>
      <c r="C1319" s="40"/>
      <c r="D1319" s="40"/>
      <c r="E1319" s="38"/>
      <c r="F1319" s="38"/>
      <c r="G1319" s="38"/>
      <c r="H1319" s="38"/>
      <c r="I1319" s="40"/>
      <c r="J1319" s="38"/>
    </row>
    <row r="1320" spans="1:10" ht="23.25" customHeight="1" x14ac:dyDescent="0.45">
      <c r="A1320" s="38"/>
      <c r="B1320" s="40"/>
      <c r="C1320" s="40"/>
      <c r="D1320" s="40"/>
      <c r="E1320" s="38"/>
      <c r="F1320" s="38"/>
      <c r="G1320" s="38"/>
      <c r="H1320" s="38"/>
      <c r="I1320" s="40"/>
      <c r="J1320" s="38"/>
    </row>
    <row r="1321" spans="1:10" ht="23.25" customHeight="1" x14ac:dyDescent="0.45">
      <c r="A1321" s="38"/>
      <c r="B1321" s="40"/>
      <c r="C1321" s="40"/>
      <c r="D1321" s="40"/>
      <c r="E1321" s="38"/>
      <c r="F1321" s="38"/>
      <c r="G1321" s="38"/>
      <c r="H1321" s="38"/>
      <c r="I1321" s="40"/>
      <c r="J1321" s="38"/>
    </row>
    <row r="1322" spans="1:10" ht="23.25" customHeight="1" x14ac:dyDescent="0.45">
      <c r="A1322" s="38"/>
      <c r="B1322" s="40"/>
      <c r="C1322" s="40"/>
      <c r="D1322" s="40"/>
      <c r="E1322" s="38"/>
      <c r="F1322" s="38"/>
      <c r="G1322" s="38"/>
      <c r="H1322" s="38"/>
      <c r="I1322" s="40"/>
      <c r="J1322" s="38"/>
    </row>
    <row r="1323" spans="1:10" ht="23.25" customHeight="1" x14ac:dyDescent="0.45">
      <c r="A1323" s="38"/>
      <c r="B1323" s="40"/>
      <c r="C1323" s="40"/>
      <c r="D1323" s="40"/>
      <c r="E1323" s="38"/>
      <c r="F1323" s="38"/>
      <c r="G1323" s="38"/>
      <c r="H1323" s="38"/>
      <c r="I1323" s="40"/>
      <c r="J1323" s="38"/>
    </row>
    <row r="1324" spans="1:10" ht="23.25" customHeight="1" x14ac:dyDescent="0.45">
      <c r="A1324" s="38"/>
      <c r="B1324" s="40"/>
      <c r="C1324" s="40"/>
      <c r="D1324" s="40"/>
      <c r="E1324" s="38"/>
      <c r="F1324" s="38"/>
      <c r="G1324" s="38"/>
      <c r="H1324" s="38"/>
      <c r="I1324" s="40"/>
      <c r="J1324" s="38"/>
    </row>
    <row r="1325" spans="1:10" ht="23.25" customHeight="1" x14ac:dyDescent="0.45">
      <c r="A1325" s="38"/>
      <c r="B1325" s="40"/>
      <c r="C1325" s="40"/>
      <c r="D1325" s="40"/>
      <c r="E1325" s="38"/>
      <c r="F1325" s="38"/>
      <c r="G1325" s="38"/>
      <c r="H1325" s="38"/>
      <c r="I1325" s="40"/>
      <c r="J1325" s="38"/>
    </row>
    <row r="1326" spans="1:10" ht="23.25" customHeight="1" x14ac:dyDescent="0.45">
      <c r="A1326" s="38"/>
      <c r="B1326" s="40"/>
      <c r="C1326" s="40"/>
      <c r="D1326" s="40"/>
      <c r="E1326" s="38"/>
      <c r="F1326" s="38"/>
      <c r="G1326" s="38"/>
      <c r="H1326" s="38"/>
      <c r="I1326" s="40"/>
      <c r="J1326" s="38"/>
    </row>
    <row r="1327" spans="1:10" ht="23.25" customHeight="1" x14ac:dyDescent="0.45">
      <c r="A1327" s="38"/>
      <c r="B1327" s="40"/>
      <c r="C1327" s="40"/>
      <c r="D1327" s="40"/>
      <c r="E1327" s="38"/>
      <c r="F1327" s="38"/>
      <c r="G1327" s="38"/>
      <c r="H1327" s="38"/>
      <c r="I1327" s="40"/>
      <c r="J1327" s="38"/>
    </row>
    <row r="1328" spans="1:10" ht="23.25" customHeight="1" x14ac:dyDescent="0.45">
      <c r="A1328" s="38"/>
      <c r="B1328" s="40"/>
      <c r="C1328" s="40"/>
      <c r="D1328" s="40"/>
      <c r="E1328" s="38"/>
      <c r="F1328" s="38"/>
      <c r="G1328" s="38"/>
      <c r="H1328" s="38"/>
      <c r="I1328" s="40"/>
      <c r="J1328" s="38"/>
    </row>
    <row r="1329" spans="1:10" ht="23.25" customHeight="1" x14ac:dyDescent="0.45">
      <c r="A1329" s="38"/>
      <c r="B1329" s="40"/>
      <c r="C1329" s="40"/>
      <c r="D1329" s="40"/>
      <c r="E1329" s="38"/>
      <c r="F1329" s="38"/>
      <c r="G1329" s="38"/>
      <c r="H1329" s="38"/>
      <c r="I1329" s="40"/>
      <c r="J1329" s="38"/>
    </row>
    <row r="1330" spans="1:10" ht="23.25" customHeight="1" x14ac:dyDescent="0.45">
      <c r="A1330" s="38"/>
      <c r="B1330" s="40"/>
      <c r="C1330" s="40"/>
      <c r="D1330" s="40"/>
      <c r="E1330" s="38"/>
      <c r="F1330" s="38"/>
      <c r="G1330" s="38"/>
      <c r="H1330" s="38"/>
      <c r="I1330" s="40"/>
      <c r="J1330" s="38"/>
    </row>
    <row r="1331" spans="1:10" ht="23.25" customHeight="1" x14ac:dyDescent="0.45">
      <c r="A1331" s="38"/>
      <c r="B1331" s="40"/>
      <c r="C1331" s="40"/>
      <c r="D1331" s="40"/>
      <c r="E1331" s="38"/>
      <c r="F1331" s="38"/>
      <c r="G1331" s="38"/>
      <c r="H1331" s="38"/>
      <c r="I1331" s="40"/>
      <c r="J1331" s="38"/>
    </row>
    <row r="1332" spans="1:10" ht="23.25" customHeight="1" x14ac:dyDescent="0.45">
      <c r="A1332" s="38"/>
      <c r="B1332" s="40"/>
      <c r="C1332" s="40"/>
      <c r="D1332" s="40"/>
      <c r="E1332" s="38"/>
      <c r="F1332" s="38"/>
      <c r="G1332" s="38"/>
      <c r="H1332" s="38"/>
      <c r="I1332" s="40"/>
      <c r="J1332" s="38"/>
    </row>
    <row r="1333" spans="1:10" ht="23.25" customHeight="1" x14ac:dyDescent="0.45">
      <c r="A1333" s="38"/>
      <c r="B1333" s="40"/>
      <c r="C1333" s="40"/>
      <c r="D1333" s="40"/>
      <c r="E1333" s="38"/>
      <c r="F1333" s="38"/>
      <c r="G1333" s="38"/>
      <c r="H1333" s="38"/>
      <c r="I1333" s="40"/>
      <c r="J1333" s="38"/>
    </row>
    <row r="1334" spans="1:10" ht="23.25" customHeight="1" x14ac:dyDescent="0.45">
      <c r="A1334" s="38"/>
      <c r="B1334" s="40"/>
      <c r="C1334" s="40"/>
      <c r="D1334" s="40"/>
      <c r="E1334" s="38"/>
      <c r="F1334" s="38"/>
      <c r="G1334" s="38"/>
      <c r="H1334" s="38"/>
      <c r="I1334" s="40"/>
      <c r="J1334" s="38"/>
    </row>
    <row r="1335" spans="1:10" ht="23.25" customHeight="1" x14ac:dyDescent="0.45">
      <c r="A1335" s="38"/>
      <c r="B1335" s="40"/>
      <c r="C1335" s="40"/>
      <c r="D1335" s="40"/>
      <c r="E1335" s="38"/>
      <c r="F1335" s="38"/>
      <c r="G1335" s="38"/>
      <c r="H1335" s="38"/>
      <c r="I1335" s="40"/>
      <c r="J1335" s="38"/>
    </row>
    <row r="1336" spans="1:10" ht="23.25" customHeight="1" x14ac:dyDescent="0.45">
      <c r="A1336" s="38"/>
      <c r="B1336" s="40"/>
      <c r="C1336" s="40"/>
      <c r="D1336" s="40"/>
      <c r="E1336" s="38"/>
      <c r="F1336" s="38"/>
      <c r="G1336" s="38"/>
      <c r="H1336" s="38"/>
      <c r="I1336" s="40"/>
      <c r="J1336" s="38"/>
    </row>
    <row r="1337" spans="1:10" ht="23.25" customHeight="1" x14ac:dyDescent="0.45">
      <c r="A1337" s="38"/>
      <c r="B1337" s="40"/>
      <c r="C1337" s="40"/>
      <c r="D1337" s="40"/>
      <c r="E1337" s="38"/>
      <c r="F1337" s="38"/>
      <c r="G1337" s="38"/>
      <c r="H1337" s="38"/>
      <c r="I1337" s="40"/>
      <c r="J1337" s="38"/>
    </row>
    <row r="1338" spans="1:10" ht="23.25" customHeight="1" x14ac:dyDescent="0.45">
      <c r="A1338" s="38"/>
      <c r="B1338" s="40"/>
      <c r="C1338" s="40"/>
      <c r="D1338" s="40"/>
      <c r="E1338" s="38"/>
      <c r="F1338" s="38"/>
      <c r="G1338" s="38"/>
      <c r="H1338" s="38"/>
      <c r="I1338" s="40"/>
      <c r="J1338" s="38"/>
    </row>
    <row r="1339" spans="1:10" ht="23.25" customHeight="1" x14ac:dyDescent="0.45">
      <c r="A1339" s="38"/>
      <c r="B1339" s="40"/>
      <c r="C1339" s="40"/>
      <c r="D1339" s="40"/>
      <c r="E1339" s="38"/>
      <c r="F1339" s="38"/>
      <c r="G1339" s="38"/>
      <c r="H1339" s="38"/>
      <c r="I1339" s="40"/>
      <c r="J1339" s="38"/>
    </row>
    <row r="1340" spans="1:10" ht="23.25" customHeight="1" x14ac:dyDescent="0.45">
      <c r="A1340" s="38"/>
      <c r="B1340" s="40"/>
      <c r="C1340" s="40"/>
      <c r="D1340" s="40"/>
      <c r="E1340" s="38"/>
      <c r="F1340" s="38"/>
      <c r="G1340" s="38"/>
      <c r="H1340" s="38"/>
      <c r="I1340" s="40"/>
      <c r="J1340" s="38"/>
    </row>
    <row r="1341" spans="1:10" ht="23.25" customHeight="1" x14ac:dyDescent="0.45">
      <c r="A1341" s="38"/>
      <c r="B1341" s="40"/>
      <c r="C1341" s="40"/>
      <c r="D1341" s="40"/>
      <c r="E1341" s="38"/>
      <c r="F1341" s="38"/>
      <c r="G1341" s="38"/>
      <c r="H1341" s="38"/>
      <c r="I1341" s="40"/>
      <c r="J1341" s="38"/>
    </row>
    <row r="1342" spans="1:10" ht="23.25" customHeight="1" x14ac:dyDescent="0.45">
      <c r="A1342" s="38"/>
      <c r="B1342" s="40"/>
      <c r="C1342" s="40"/>
      <c r="D1342" s="40"/>
      <c r="E1342" s="38"/>
      <c r="F1342" s="38"/>
      <c r="G1342" s="38"/>
      <c r="H1342" s="38"/>
      <c r="I1342" s="40"/>
      <c r="J1342" s="38"/>
    </row>
    <row r="1343" spans="1:10" ht="23.25" customHeight="1" x14ac:dyDescent="0.45">
      <c r="A1343" s="38"/>
      <c r="B1343" s="40"/>
      <c r="C1343" s="40"/>
      <c r="D1343" s="40"/>
      <c r="E1343" s="38"/>
      <c r="F1343" s="38"/>
      <c r="G1343" s="38"/>
      <c r="H1343" s="38"/>
      <c r="I1343" s="40"/>
      <c r="J1343" s="38"/>
    </row>
    <row r="1344" spans="1:10" ht="23.25" customHeight="1" x14ac:dyDescent="0.45">
      <c r="A1344" s="38"/>
      <c r="B1344" s="40"/>
      <c r="C1344" s="40"/>
      <c r="D1344" s="40"/>
      <c r="E1344" s="38"/>
      <c r="F1344" s="38"/>
      <c r="G1344" s="38"/>
      <c r="H1344" s="38"/>
      <c r="I1344" s="40"/>
      <c r="J1344" s="38"/>
    </row>
    <row r="1345" spans="1:10" ht="23.25" customHeight="1" x14ac:dyDescent="0.45">
      <c r="A1345" s="38"/>
      <c r="B1345" s="40"/>
      <c r="C1345" s="40"/>
      <c r="D1345" s="40"/>
      <c r="E1345" s="38"/>
      <c r="F1345" s="38"/>
      <c r="G1345" s="38"/>
      <c r="H1345" s="38"/>
      <c r="I1345" s="40"/>
      <c r="J1345" s="38"/>
    </row>
    <row r="1346" spans="1:10" ht="23.25" customHeight="1" x14ac:dyDescent="0.45">
      <c r="A1346" s="38"/>
      <c r="B1346" s="40"/>
      <c r="C1346" s="40"/>
      <c r="D1346" s="40"/>
      <c r="E1346" s="38"/>
      <c r="F1346" s="38"/>
      <c r="G1346" s="38"/>
      <c r="H1346" s="38"/>
      <c r="I1346" s="40"/>
      <c r="J1346" s="38"/>
    </row>
    <row r="1347" spans="1:10" ht="23.25" customHeight="1" x14ac:dyDescent="0.45">
      <c r="A1347" s="38"/>
      <c r="B1347" s="40"/>
      <c r="C1347" s="40"/>
      <c r="D1347" s="40"/>
      <c r="E1347" s="38"/>
      <c r="F1347" s="38"/>
      <c r="G1347" s="38"/>
      <c r="H1347" s="38"/>
      <c r="I1347" s="40"/>
      <c r="J1347" s="38"/>
    </row>
    <row r="1348" spans="1:10" ht="23.25" customHeight="1" x14ac:dyDescent="0.45">
      <c r="A1348" s="38"/>
      <c r="B1348" s="40"/>
      <c r="C1348" s="40"/>
      <c r="D1348" s="40"/>
      <c r="E1348" s="38"/>
      <c r="F1348" s="38"/>
      <c r="G1348" s="38"/>
      <c r="H1348" s="38"/>
      <c r="I1348" s="40"/>
      <c r="J1348" s="38"/>
    </row>
    <row r="1349" spans="1:10" ht="23.25" customHeight="1" x14ac:dyDescent="0.45">
      <c r="A1349" s="38"/>
      <c r="B1349" s="40"/>
      <c r="C1349" s="40"/>
      <c r="D1349" s="40"/>
      <c r="E1349" s="38"/>
      <c r="F1349" s="38"/>
      <c r="G1349" s="38"/>
      <c r="H1349" s="38"/>
      <c r="I1349" s="40"/>
      <c r="J1349" s="38"/>
    </row>
    <row r="1350" spans="1:10" ht="23.25" customHeight="1" x14ac:dyDescent="0.45">
      <c r="A1350" s="38"/>
      <c r="B1350" s="40"/>
      <c r="C1350" s="40"/>
      <c r="D1350" s="40"/>
      <c r="E1350" s="38"/>
      <c r="F1350" s="38"/>
      <c r="G1350" s="38"/>
      <c r="H1350" s="38"/>
      <c r="I1350" s="40"/>
      <c r="J1350" s="38"/>
    </row>
    <row r="1351" spans="1:10" ht="23.25" customHeight="1" x14ac:dyDescent="0.45">
      <c r="A1351" s="38"/>
      <c r="B1351" s="40"/>
      <c r="C1351" s="40"/>
      <c r="D1351" s="40"/>
      <c r="E1351" s="38"/>
      <c r="F1351" s="38"/>
      <c r="G1351" s="38"/>
      <c r="H1351" s="38"/>
      <c r="I1351" s="40"/>
      <c r="J1351" s="38"/>
    </row>
    <row r="1352" spans="1:10" ht="23.25" customHeight="1" x14ac:dyDescent="0.45">
      <c r="A1352" s="38"/>
      <c r="B1352" s="40"/>
      <c r="C1352" s="40"/>
      <c r="D1352" s="40"/>
      <c r="E1352" s="38"/>
      <c r="F1352" s="38"/>
      <c r="G1352" s="38"/>
      <c r="H1352" s="38"/>
      <c r="I1352" s="40"/>
      <c r="J1352" s="38"/>
    </row>
    <row r="1353" spans="1:10" ht="23.25" customHeight="1" x14ac:dyDescent="0.45">
      <c r="A1353" s="38"/>
      <c r="B1353" s="40"/>
      <c r="C1353" s="40"/>
      <c r="D1353" s="40"/>
      <c r="E1353" s="38"/>
      <c r="F1353" s="38"/>
      <c r="G1353" s="38"/>
      <c r="H1353" s="38"/>
      <c r="I1353" s="40"/>
      <c r="J1353" s="38"/>
    </row>
    <row r="1354" spans="1:10" ht="23.25" customHeight="1" x14ac:dyDescent="0.45">
      <c r="A1354" s="38"/>
      <c r="B1354" s="40"/>
      <c r="C1354" s="40"/>
      <c r="D1354" s="40"/>
      <c r="E1354" s="38"/>
      <c r="F1354" s="38"/>
      <c r="G1354" s="38"/>
      <c r="H1354" s="38"/>
      <c r="I1354" s="40"/>
      <c r="J1354" s="38"/>
    </row>
    <row r="1355" spans="1:10" ht="23.25" customHeight="1" x14ac:dyDescent="0.45">
      <c r="A1355" s="38"/>
      <c r="B1355" s="40"/>
      <c r="C1355" s="40"/>
      <c r="D1355" s="40"/>
      <c r="E1355" s="38"/>
      <c r="F1355" s="38"/>
      <c r="G1355" s="38"/>
      <c r="H1355" s="38"/>
      <c r="I1355" s="40"/>
      <c r="J1355" s="38"/>
    </row>
    <row r="1356" spans="1:10" ht="23.25" customHeight="1" x14ac:dyDescent="0.45">
      <c r="A1356" s="38"/>
      <c r="B1356" s="40"/>
      <c r="C1356" s="40"/>
      <c r="D1356" s="40"/>
      <c r="E1356" s="38"/>
      <c r="F1356" s="38"/>
      <c r="G1356" s="38"/>
      <c r="H1356" s="38"/>
      <c r="I1356" s="40"/>
      <c r="J1356" s="38"/>
    </row>
    <row r="1357" spans="1:10" ht="23.25" customHeight="1" x14ac:dyDescent="0.45">
      <c r="A1357" s="38"/>
      <c r="B1357" s="40"/>
      <c r="C1357" s="40"/>
      <c r="D1357" s="40"/>
      <c r="E1357" s="38"/>
      <c r="F1357" s="38"/>
      <c r="G1357" s="38"/>
      <c r="H1357" s="38"/>
      <c r="I1357" s="40"/>
      <c r="J1357" s="38"/>
    </row>
    <row r="1358" spans="1:10" ht="23.25" customHeight="1" x14ac:dyDescent="0.45">
      <c r="A1358" s="38"/>
      <c r="B1358" s="40"/>
      <c r="C1358" s="40"/>
      <c r="D1358" s="40"/>
      <c r="E1358" s="38"/>
      <c r="F1358" s="38"/>
      <c r="G1358" s="38"/>
      <c r="H1358" s="38"/>
      <c r="I1358" s="40"/>
      <c r="J1358" s="38"/>
    </row>
    <row r="1359" spans="1:10" ht="23.25" customHeight="1" x14ac:dyDescent="0.45">
      <c r="A1359" s="38"/>
      <c r="B1359" s="40"/>
      <c r="C1359" s="40"/>
      <c r="D1359" s="40"/>
      <c r="E1359" s="38"/>
      <c r="F1359" s="38"/>
      <c r="G1359" s="38"/>
      <c r="H1359" s="38"/>
      <c r="I1359" s="40"/>
      <c r="J1359" s="38"/>
    </row>
    <row r="1360" spans="1:10" ht="23.25" customHeight="1" x14ac:dyDescent="0.45">
      <c r="A1360" s="38"/>
      <c r="B1360" s="40"/>
      <c r="C1360" s="40"/>
      <c r="D1360" s="40"/>
      <c r="E1360" s="38"/>
      <c r="F1360" s="38"/>
      <c r="G1360" s="38"/>
      <c r="H1360" s="38"/>
      <c r="I1360" s="40"/>
      <c r="J1360" s="38"/>
    </row>
    <row r="1361" spans="1:10" ht="23.25" customHeight="1" x14ac:dyDescent="0.45">
      <c r="A1361" s="38"/>
      <c r="B1361" s="40"/>
      <c r="C1361" s="40"/>
      <c r="D1361" s="40"/>
      <c r="E1361" s="38"/>
      <c r="F1361" s="38"/>
      <c r="G1361" s="38"/>
      <c r="H1361" s="38"/>
      <c r="I1361" s="40"/>
      <c r="J1361" s="38"/>
    </row>
    <row r="1362" spans="1:10" ht="23.25" customHeight="1" x14ac:dyDescent="0.45">
      <c r="A1362" s="38"/>
      <c r="B1362" s="40"/>
      <c r="C1362" s="40"/>
      <c r="D1362" s="40"/>
      <c r="E1362" s="38"/>
      <c r="F1362" s="38"/>
      <c r="G1362" s="38"/>
      <c r="H1362" s="38"/>
      <c r="I1362" s="40"/>
      <c r="J1362" s="38"/>
    </row>
    <row r="1363" spans="1:10" ht="23.25" customHeight="1" x14ac:dyDescent="0.45">
      <c r="A1363" s="38"/>
      <c r="B1363" s="40"/>
      <c r="C1363" s="40"/>
      <c r="D1363" s="40"/>
      <c r="E1363" s="38"/>
      <c r="F1363" s="38"/>
      <c r="G1363" s="38"/>
      <c r="H1363" s="38"/>
      <c r="I1363" s="40"/>
      <c r="J1363" s="38"/>
    </row>
    <row r="1364" spans="1:10" ht="23.25" customHeight="1" x14ac:dyDescent="0.45">
      <c r="A1364" s="38"/>
      <c r="B1364" s="40"/>
      <c r="C1364" s="40"/>
      <c r="D1364" s="40"/>
      <c r="E1364" s="38"/>
      <c r="F1364" s="38"/>
      <c r="G1364" s="38"/>
      <c r="H1364" s="38"/>
      <c r="I1364" s="40"/>
      <c r="J1364" s="38"/>
    </row>
    <row r="1365" spans="1:10" ht="23.25" customHeight="1" x14ac:dyDescent="0.45">
      <c r="A1365" s="38"/>
      <c r="B1365" s="40"/>
      <c r="C1365" s="40"/>
      <c r="D1365" s="40"/>
      <c r="E1365" s="38"/>
      <c r="F1365" s="38"/>
      <c r="G1365" s="38"/>
      <c r="H1365" s="38"/>
      <c r="I1365" s="40"/>
      <c r="J1365" s="38"/>
    </row>
    <row r="1366" spans="1:10" ht="23.25" customHeight="1" x14ac:dyDescent="0.45">
      <c r="A1366" s="38"/>
      <c r="B1366" s="40"/>
      <c r="C1366" s="40"/>
      <c r="D1366" s="40"/>
      <c r="E1366" s="38"/>
      <c r="F1366" s="38"/>
      <c r="G1366" s="38"/>
      <c r="H1366" s="38"/>
      <c r="I1366" s="40"/>
      <c r="J1366" s="38"/>
    </row>
    <row r="1367" spans="1:10" ht="23.25" customHeight="1" x14ac:dyDescent="0.45">
      <c r="A1367" s="38"/>
      <c r="B1367" s="40"/>
      <c r="C1367" s="40"/>
      <c r="D1367" s="40"/>
      <c r="E1367" s="38"/>
      <c r="F1367" s="38"/>
      <c r="G1367" s="38"/>
      <c r="H1367" s="38"/>
      <c r="I1367" s="40"/>
      <c r="J1367" s="38"/>
    </row>
    <row r="1368" spans="1:10" ht="23.25" customHeight="1" x14ac:dyDescent="0.45">
      <c r="A1368" s="38"/>
      <c r="B1368" s="40"/>
      <c r="C1368" s="40"/>
      <c r="D1368" s="40"/>
      <c r="E1368" s="38"/>
      <c r="F1368" s="38"/>
      <c r="G1368" s="38"/>
      <c r="H1368" s="38"/>
      <c r="I1368" s="40"/>
      <c r="J1368" s="38"/>
    </row>
    <row r="1369" spans="1:10" ht="23.25" customHeight="1" x14ac:dyDescent="0.45">
      <c r="A1369" s="38"/>
      <c r="B1369" s="40"/>
      <c r="C1369" s="40"/>
      <c r="D1369" s="40"/>
      <c r="E1369" s="38"/>
      <c r="F1369" s="38"/>
      <c r="G1369" s="38"/>
      <c r="H1369" s="38"/>
      <c r="I1369" s="40"/>
      <c r="J1369" s="38"/>
    </row>
    <row r="1370" spans="1:10" ht="23.25" customHeight="1" x14ac:dyDescent="0.45">
      <c r="A1370" s="38"/>
      <c r="B1370" s="40"/>
      <c r="C1370" s="40"/>
      <c r="D1370" s="40"/>
      <c r="E1370" s="38"/>
      <c r="F1370" s="38"/>
      <c r="G1370" s="38"/>
      <c r="H1370" s="38"/>
      <c r="I1370" s="40"/>
      <c r="J1370" s="38"/>
    </row>
    <row r="1371" spans="1:10" ht="23.25" customHeight="1" x14ac:dyDescent="0.45">
      <c r="A1371" s="38"/>
      <c r="B1371" s="40"/>
      <c r="C1371" s="40"/>
      <c r="D1371" s="40"/>
      <c r="E1371" s="38"/>
      <c r="F1371" s="38"/>
      <c r="G1371" s="38"/>
      <c r="H1371" s="38"/>
      <c r="I1371" s="40"/>
      <c r="J1371" s="38"/>
    </row>
    <row r="1372" spans="1:10" ht="23.25" customHeight="1" x14ac:dyDescent="0.45">
      <c r="A1372" s="38"/>
      <c r="B1372" s="40"/>
      <c r="C1372" s="40"/>
      <c r="D1372" s="40"/>
      <c r="E1372" s="38"/>
      <c r="F1372" s="38"/>
      <c r="G1372" s="38"/>
      <c r="H1372" s="38"/>
      <c r="I1372" s="40"/>
      <c r="J1372" s="38"/>
    </row>
    <row r="1373" spans="1:10" ht="23.25" customHeight="1" x14ac:dyDescent="0.45">
      <c r="A1373" s="38"/>
      <c r="B1373" s="40"/>
      <c r="C1373" s="40"/>
      <c r="D1373" s="40"/>
      <c r="E1373" s="38"/>
      <c r="F1373" s="38"/>
      <c r="G1373" s="38"/>
      <c r="H1373" s="38"/>
      <c r="I1373" s="40"/>
      <c r="J1373" s="38"/>
    </row>
    <row r="1374" spans="1:10" ht="23.25" customHeight="1" x14ac:dyDescent="0.45">
      <c r="A1374" s="38"/>
      <c r="B1374" s="40"/>
      <c r="C1374" s="40"/>
      <c r="D1374" s="40"/>
      <c r="E1374" s="38"/>
      <c r="F1374" s="38"/>
      <c r="G1374" s="38"/>
      <c r="H1374" s="38"/>
      <c r="I1374" s="40"/>
      <c r="J1374" s="38"/>
    </row>
    <row r="1375" spans="1:10" ht="23.25" customHeight="1" x14ac:dyDescent="0.45">
      <c r="A1375" s="38"/>
      <c r="B1375" s="40"/>
      <c r="C1375" s="40"/>
      <c r="D1375" s="40"/>
      <c r="E1375" s="38"/>
      <c r="F1375" s="38"/>
      <c r="G1375" s="38"/>
      <c r="H1375" s="38"/>
      <c r="I1375" s="40"/>
      <c r="J1375" s="38"/>
    </row>
    <row r="1376" spans="1:10" ht="23.25" customHeight="1" x14ac:dyDescent="0.45">
      <c r="A1376" s="38"/>
      <c r="B1376" s="40"/>
      <c r="C1376" s="40"/>
      <c r="D1376" s="40"/>
      <c r="E1376" s="38"/>
      <c r="F1376" s="38"/>
      <c r="G1376" s="38"/>
      <c r="H1376" s="38"/>
      <c r="I1376" s="40"/>
      <c r="J1376" s="38"/>
    </row>
    <row r="1377" spans="1:10" ht="23.25" customHeight="1" x14ac:dyDescent="0.45">
      <c r="A1377" s="38"/>
      <c r="B1377" s="40"/>
      <c r="C1377" s="40"/>
      <c r="D1377" s="40"/>
      <c r="E1377" s="38"/>
      <c r="F1377" s="38"/>
      <c r="G1377" s="38"/>
      <c r="H1377" s="38"/>
      <c r="I1377" s="40"/>
      <c r="J1377" s="38"/>
    </row>
    <row r="1378" spans="1:10" ht="23.25" customHeight="1" x14ac:dyDescent="0.45">
      <c r="A1378" s="38"/>
      <c r="B1378" s="40"/>
      <c r="C1378" s="40"/>
      <c r="D1378" s="40"/>
      <c r="E1378" s="38"/>
      <c r="F1378" s="38"/>
      <c r="G1378" s="38"/>
      <c r="H1378" s="38"/>
      <c r="I1378" s="40"/>
      <c r="J1378" s="38"/>
    </row>
    <row r="1379" spans="1:10" ht="23.25" customHeight="1" x14ac:dyDescent="0.45">
      <c r="A1379" s="38"/>
      <c r="B1379" s="40"/>
      <c r="C1379" s="40"/>
      <c r="D1379" s="40"/>
      <c r="E1379" s="38"/>
      <c r="F1379" s="38"/>
      <c r="G1379" s="38"/>
      <c r="H1379" s="38"/>
      <c r="I1379" s="40"/>
      <c r="J1379" s="38"/>
    </row>
    <row r="1380" spans="1:10" ht="23.25" customHeight="1" x14ac:dyDescent="0.45">
      <c r="A1380" s="38"/>
      <c r="B1380" s="40"/>
      <c r="C1380" s="40"/>
      <c r="D1380" s="40"/>
      <c r="E1380" s="38"/>
      <c r="F1380" s="38"/>
      <c r="G1380" s="38"/>
      <c r="H1380" s="38"/>
      <c r="I1380" s="40"/>
      <c r="J1380" s="38"/>
    </row>
    <row r="1381" spans="1:10" ht="23.25" customHeight="1" x14ac:dyDescent="0.45">
      <c r="A1381" s="38"/>
      <c r="B1381" s="40"/>
      <c r="C1381" s="40"/>
      <c r="D1381" s="40"/>
      <c r="E1381" s="38"/>
      <c r="F1381" s="38"/>
      <c r="G1381" s="38"/>
      <c r="H1381" s="38"/>
      <c r="I1381" s="40"/>
      <c r="J1381" s="38"/>
    </row>
    <row r="1382" spans="1:10" ht="23.25" customHeight="1" x14ac:dyDescent="0.45">
      <c r="A1382" s="38"/>
      <c r="B1382" s="40"/>
      <c r="C1382" s="40"/>
      <c r="D1382" s="40"/>
      <c r="E1382" s="38"/>
      <c r="F1382" s="38"/>
      <c r="G1382" s="38"/>
      <c r="H1382" s="38"/>
      <c r="I1382" s="40"/>
      <c r="J1382" s="38"/>
    </row>
    <row r="1383" spans="1:10" ht="23.25" customHeight="1" x14ac:dyDescent="0.45">
      <c r="A1383" s="38"/>
      <c r="B1383" s="40"/>
      <c r="C1383" s="40"/>
      <c r="D1383" s="40"/>
      <c r="E1383" s="38"/>
      <c r="F1383" s="38"/>
      <c r="G1383" s="38"/>
      <c r="H1383" s="38"/>
      <c r="I1383" s="40"/>
      <c r="J1383" s="38"/>
    </row>
    <row r="1384" spans="1:10" ht="23.25" customHeight="1" x14ac:dyDescent="0.45">
      <c r="A1384" s="38"/>
      <c r="B1384" s="40"/>
      <c r="C1384" s="40"/>
      <c r="D1384" s="40"/>
      <c r="E1384" s="38"/>
      <c r="F1384" s="38"/>
      <c r="G1384" s="38"/>
      <c r="H1384" s="38"/>
      <c r="I1384" s="40"/>
      <c r="J1384" s="38"/>
    </row>
    <row r="1385" spans="1:10" ht="23.25" customHeight="1" x14ac:dyDescent="0.45">
      <c r="A1385" s="38"/>
      <c r="B1385" s="40"/>
      <c r="C1385" s="40"/>
      <c r="D1385" s="40"/>
      <c r="E1385" s="38"/>
      <c r="F1385" s="38"/>
      <c r="G1385" s="38"/>
      <c r="H1385" s="38"/>
      <c r="I1385" s="40"/>
      <c r="J1385" s="38"/>
    </row>
    <row r="1386" spans="1:10" ht="23.25" customHeight="1" x14ac:dyDescent="0.45">
      <c r="A1386" s="38"/>
      <c r="B1386" s="40"/>
      <c r="C1386" s="40"/>
      <c r="D1386" s="40"/>
      <c r="E1386" s="38"/>
      <c r="F1386" s="38"/>
      <c r="G1386" s="38"/>
      <c r="H1386" s="38"/>
      <c r="I1386" s="40"/>
      <c r="J1386" s="38"/>
    </row>
    <row r="1387" spans="1:10" ht="23.25" customHeight="1" x14ac:dyDescent="0.45">
      <c r="A1387" s="38"/>
      <c r="B1387" s="40"/>
      <c r="C1387" s="40"/>
      <c r="D1387" s="40"/>
      <c r="E1387" s="38"/>
      <c r="F1387" s="38"/>
      <c r="G1387" s="38"/>
      <c r="H1387" s="38"/>
      <c r="I1387" s="40"/>
      <c r="J1387" s="38"/>
    </row>
    <row r="1388" spans="1:10" ht="23.25" customHeight="1" x14ac:dyDescent="0.45">
      <c r="A1388" s="38"/>
      <c r="B1388" s="40"/>
      <c r="C1388" s="40"/>
      <c r="D1388" s="40"/>
      <c r="E1388" s="38"/>
      <c r="F1388" s="38"/>
      <c r="G1388" s="38"/>
      <c r="H1388" s="38"/>
      <c r="I1388" s="40"/>
      <c r="J1388" s="38"/>
    </row>
    <row r="1389" spans="1:10" ht="23.25" customHeight="1" x14ac:dyDescent="0.45">
      <c r="A1389" s="38"/>
      <c r="B1389" s="40"/>
      <c r="C1389" s="40"/>
      <c r="D1389" s="40"/>
      <c r="E1389" s="38"/>
      <c r="F1389" s="38"/>
      <c r="G1389" s="38"/>
      <c r="H1389" s="38"/>
      <c r="I1389" s="40"/>
      <c r="J1389" s="38"/>
    </row>
    <row r="1390" spans="1:10" ht="23.25" customHeight="1" x14ac:dyDescent="0.45">
      <c r="A1390" s="38"/>
      <c r="B1390" s="40"/>
      <c r="C1390" s="40"/>
      <c r="D1390" s="40"/>
      <c r="E1390" s="38"/>
      <c r="F1390" s="38"/>
      <c r="G1390" s="38"/>
      <c r="H1390" s="38"/>
      <c r="I1390" s="40"/>
      <c r="J1390" s="38"/>
    </row>
    <row r="1391" spans="1:10" ht="23.25" customHeight="1" x14ac:dyDescent="0.45">
      <c r="A1391" s="38"/>
      <c r="B1391" s="40"/>
      <c r="C1391" s="40"/>
      <c r="D1391" s="40"/>
      <c r="E1391" s="38"/>
      <c r="F1391" s="38"/>
      <c r="G1391" s="38"/>
      <c r="H1391" s="38"/>
      <c r="I1391" s="40"/>
      <c r="J1391" s="38"/>
    </row>
    <row r="1392" spans="1:10" ht="23.25" customHeight="1" x14ac:dyDescent="0.45">
      <c r="A1392" s="38"/>
      <c r="B1392" s="40"/>
      <c r="C1392" s="40"/>
      <c r="D1392" s="40"/>
      <c r="E1392" s="38"/>
      <c r="F1392" s="38"/>
      <c r="G1392" s="38"/>
      <c r="H1392" s="38"/>
      <c r="I1392" s="40"/>
      <c r="J1392" s="38"/>
    </row>
    <row r="1393" spans="1:10" ht="23.25" customHeight="1" x14ac:dyDescent="0.45">
      <c r="A1393" s="38"/>
      <c r="B1393" s="40"/>
      <c r="C1393" s="40"/>
      <c r="D1393" s="40"/>
      <c r="E1393" s="38"/>
      <c r="F1393" s="38"/>
      <c r="G1393" s="38"/>
      <c r="H1393" s="38"/>
      <c r="I1393" s="40"/>
      <c r="J1393" s="38"/>
    </row>
    <row r="1394" spans="1:10" ht="23.25" customHeight="1" x14ac:dyDescent="0.45">
      <c r="A1394" s="38"/>
      <c r="B1394" s="40"/>
      <c r="C1394" s="40"/>
      <c r="D1394" s="40"/>
      <c r="E1394" s="38"/>
      <c r="F1394" s="38"/>
      <c r="G1394" s="38"/>
      <c r="H1394" s="38"/>
      <c r="I1394" s="40"/>
      <c r="J1394" s="38"/>
    </row>
    <row r="1395" spans="1:10" ht="23.25" customHeight="1" x14ac:dyDescent="0.45">
      <c r="A1395" s="38"/>
      <c r="B1395" s="40"/>
      <c r="C1395" s="40"/>
      <c r="D1395" s="40"/>
      <c r="E1395" s="38"/>
      <c r="F1395" s="38"/>
      <c r="G1395" s="38"/>
      <c r="H1395" s="38"/>
      <c r="I1395" s="40"/>
      <c r="J1395" s="38"/>
    </row>
    <row r="1396" spans="1:10" ht="23.25" customHeight="1" x14ac:dyDescent="0.45">
      <c r="A1396" s="38"/>
      <c r="B1396" s="40"/>
      <c r="C1396" s="40"/>
      <c r="D1396" s="40"/>
      <c r="E1396" s="38"/>
      <c r="F1396" s="38"/>
      <c r="G1396" s="38"/>
      <c r="H1396" s="38"/>
      <c r="I1396" s="40"/>
      <c r="J1396" s="38"/>
    </row>
    <row r="1397" spans="1:10" ht="23.25" customHeight="1" x14ac:dyDescent="0.45">
      <c r="A1397" s="38"/>
      <c r="B1397" s="40"/>
      <c r="C1397" s="40"/>
      <c r="D1397" s="40"/>
      <c r="E1397" s="38"/>
      <c r="F1397" s="38"/>
      <c r="G1397" s="38"/>
      <c r="H1397" s="38"/>
      <c r="I1397" s="40"/>
      <c r="J1397" s="38"/>
    </row>
    <row r="1398" spans="1:10" ht="23.25" customHeight="1" x14ac:dyDescent="0.45">
      <c r="A1398" s="38"/>
      <c r="B1398" s="40"/>
      <c r="C1398" s="40"/>
      <c r="D1398" s="40"/>
      <c r="E1398" s="38"/>
      <c r="F1398" s="38"/>
      <c r="G1398" s="38"/>
      <c r="H1398" s="38"/>
      <c r="I1398" s="40"/>
      <c r="J1398" s="38"/>
    </row>
    <row r="1399" spans="1:10" ht="23.25" customHeight="1" x14ac:dyDescent="0.45">
      <c r="A1399" s="38"/>
      <c r="B1399" s="40"/>
      <c r="C1399" s="40"/>
      <c r="D1399" s="40"/>
      <c r="E1399" s="38"/>
      <c r="F1399" s="38"/>
      <c r="G1399" s="38"/>
      <c r="H1399" s="38"/>
      <c r="I1399" s="40"/>
      <c r="J1399" s="38"/>
    </row>
    <row r="1400" spans="1:10" ht="23.25" customHeight="1" x14ac:dyDescent="0.45">
      <c r="A1400" s="38"/>
      <c r="B1400" s="40"/>
      <c r="C1400" s="40"/>
      <c r="D1400" s="40"/>
      <c r="E1400" s="38"/>
      <c r="F1400" s="38"/>
      <c r="G1400" s="38"/>
      <c r="H1400" s="38"/>
      <c r="I1400" s="40"/>
      <c r="J1400" s="38"/>
    </row>
    <row r="1401" spans="1:10" ht="23.25" customHeight="1" x14ac:dyDescent="0.45">
      <c r="A1401" s="38"/>
      <c r="B1401" s="40"/>
      <c r="C1401" s="40"/>
      <c r="D1401" s="40"/>
      <c r="E1401" s="38"/>
      <c r="F1401" s="38"/>
      <c r="G1401" s="38"/>
      <c r="H1401" s="38"/>
      <c r="I1401" s="40"/>
      <c r="J1401" s="38"/>
    </row>
    <row r="1402" spans="1:10" ht="23.25" customHeight="1" x14ac:dyDescent="0.45">
      <c r="A1402" s="38"/>
      <c r="B1402" s="40"/>
      <c r="C1402" s="40"/>
      <c r="D1402" s="40"/>
      <c r="E1402" s="38"/>
      <c r="F1402" s="38"/>
      <c r="G1402" s="38"/>
      <c r="H1402" s="38"/>
      <c r="I1402" s="40"/>
      <c r="J1402" s="38"/>
    </row>
    <row r="1403" spans="1:10" ht="23.25" customHeight="1" x14ac:dyDescent="0.45">
      <c r="A1403" s="38"/>
      <c r="B1403" s="40"/>
      <c r="C1403" s="40"/>
      <c r="D1403" s="40"/>
      <c r="E1403" s="38"/>
      <c r="F1403" s="38"/>
      <c r="G1403" s="38"/>
      <c r="H1403" s="38"/>
      <c r="I1403" s="40"/>
      <c r="J1403" s="38"/>
    </row>
    <row r="1404" spans="1:10" ht="23.25" customHeight="1" x14ac:dyDescent="0.45">
      <c r="A1404" s="38"/>
      <c r="B1404" s="40"/>
      <c r="C1404" s="40"/>
      <c r="D1404" s="40"/>
      <c r="E1404" s="38"/>
      <c r="F1404" s="38"/>
      <c r="G1404" s="38"/>
      <c r="H1404" s="38"/>
      <c r="I1404" s="40"/>
      <c r="J1404" s="38"/>
    </row>
    <row r="1405" spans="1:10" ht="23.25" customHeight="1" x14ac:dyDescent="0.45">
      <c r="A1405" s="38"/>
      <c r="B1405" s="40"/>
      <c r="C1405" s="40"/>
      <c r="D1405" s="40"/>
      <c r="E1405" s="38"/>
      <c r="F1405" s="38"/>
      <c r="G1405" s="38"/>
      <c r="H1405" s="38"/>
      <c r="I1405" s="40"/>
      <c r="J1405" s="38"/>
    </row>
    <row r="1406" spans="1:10" ht="23.25" customHeight="1" x14ac:dyDescent="0.45">
      <c r="A1406" s="38"/>
      <c r="B1406" s="40"/>
      <c r="C1406" s="40"/>
      <c r="D1406" s="40"/>
      <c r="E1406" s="38"/>
      <c r="F1406" s="38"/>
      <c r="G1406" s="38"/>
      <c r="H1406" s="38"/>
      <c r="I1406" s="40"/>
      <c r="J1406" s="38"/>
    </row>
    <row r="1407" spans="1:10" ht="23.25" customHeight="1" x14ac:dyDescent="0.45">
      <c r="A1407" s="38"/>
      <c r="B1407" s="40"/>
      <c r="C1407" s="40"/>
      <c r="D1407" s="40"/>
      <c r="E1407" s="38"/>
      <c r="F1407" s="38"/>
      <c r="G1407" s="38"/>
      <c r="H1407" s="38"/>
      <c r="I1407" s="40"/>
      <c r="J1407" s="38"/>
    </row>
    <row r="1408" spans="1:10" ht="23.25" customHeight="1" x14ac:dyDescent="0.45">
      <c r="A1408" s="38"/>
      <c r="B1408" s="40"/>
      <c r="C1408" s="40"/>
      <c r="D1408" s="40"/>
      <c r="E1408" s="38"/>
      <c r="F1408" s="38"/>
      <c r="G1408" s="38"/>
      <c r="H1408" s="38"/>
      <c r="I1408" s="40"/>
      <c r="J1408" s="38"/>
    </row>
    <row r="1409" spans="1:10" ht="23.25" customHeight="1" x14ac:dyDescent="0.45">
      <c r="A1409" s="38"/>
      <c r="B1409" s="40"/>
      <c r="C1409" s="40"/>
      <c r="D1409" s="40"/>
      <c r="E1409" s="38"/>
      <c r="F1409" s="38"/>
      <c r="G1409" s="38"/>
      <c r="H1409" s="38"/>
      <c r="I1409" s="40"/>
      <c r="J1409" s="38"/>
    </row>
    <row r="1410" spans="1:10" ht="23.25" customHeight="1" x14ac:dyDescent="0.45">
      <c r="A1410" s="38"/>
      <c r="B1410" s="40"/>
      <c r="C1410" s="40"/>
      <c r="D1410" s="40"/>
      <c r="E1410" s="38"/>
      <c r="F1410" s="38"/>
      <c r="G1410" s="38"/>
      <c r="H1410" s="38"/>
      <c r="I1410" s="40"/>
      <c r="J1410" s="38"/>
    </row>
    <row r="1411" spans="1:10" ht="23.25" customHeight="1" x14ac:dyDescent="0.45">
      <c r="A1411" s="38"/>
      <c r="B1411" s="40"/>
      <c r="C1411" s="40"/>
      <c r="D1411" s="40"/>
      <c r="E1411" s="38"/>
      <c r="F1411" s="38"/>
      <c r="G1411" s="38"/>
      <c r="H1411" s="38"/>
      <c r="I1411" s="40"/>
      <c r="J1411" s="38"/>
    </row>
    <row r="1412" spans="1:10" ht="23.25" customHeight="1" x14ac:dyDescent="0.45">
      <c r="A1412" s="38"/>
      <c r="B1412" s="40"/>
      <c r="C1412" s="40"/>
      <c r="D1412" s="40"/>
      <c r="E1412" s="38"/>
      <c r="F1412" s="38"/>
      <c r="G1412" s="38"/>
      <c r="H1412" s="38"/>
      <c r="I1412" s="40"/>
      <c r="J1412" s="38"/>
    </row>
    <row r="1413" spans="1:10" ht="23.25" customHeight="1" x14ac:dyDescent="0.45">
      <c r="A1413" s="38"/>
      <c r="B1413" s="40"/>
      <c r="C1413" s="40"/>
      <c r="D1413" s="40"/>
      <c r="E1413" s="38"/>
      <c r="F1413" s="38"/>
      <c r="G1413" s="38"/>
      <c r="H1413" s="38"/>
      <c r="I1413" s="40"/>
      <c r="J1413" s="38"/>
    </row>
    <row r="1414" spans="1:10" ht="23.25" customHeight="1" x14ac:dyDescent="0.45">
      <c r="A1414" s="38"/>
      <c r="B1414" s="40"/>
      <c r="C1414" s="40"/>
      <c r="D1414" s="40"/>
      <c r="E1414" s="38"/>
      <c r="F1414" s="38"/>
      <c r="G1414" s="38"/>
      <c r="H1414" s="38"/>
      <c r="I1414" s="40"/>
      <c r="J1414" s="38"/>
    </row>
    <row r="1415" spans="1:10" ht="23.25" customHeight="1" x14ac:dyDescent="0.45">
      <c r="A1415" s="38"/>
      <c r="B1415" s="40"/>
      <c r="C1415" s="40"/>
      <c r="D1415" s="40"/>
      <c r="E1415" s="38"/>
      <c r="F1415" s="38"/>
      <c r="G1415" s="38"/>
      <c r="H1415" s="38"/>
      <c r="I1415" s="40"/>
      <c r="J1415" s="38"/>
    </row>
    <row r="1416" spans="1:10" ht="23.25" customHeight="1" x14ac:dyDescent="0.45">
      <c r="A1416" s="38"/>
      <c r="B1416" s="40"/>
      <c r="C1416" s="40"/>
      <c r="D1416" s="40"/>
      <c r="E1416" s="38"/>
      <c r="F1416" s="38"/>
      <c r="G1416" s="38"/>
      <c r="H1416" s="38"/>
      <c r="I1416" s="40"/>
      <c r="J1416" s="38"/>
    </row>
    <row r="1417" spans="1:10" ht="23.25" customHeight="1" x14ac:dyDescent="0.45">
      <c r="A1417" s="38"/>
      <c r="B1417" s="40"/>
      <c r="C1417" s="40"/>
      <c r="D1417" s="40"/>
      <c r="E1417" s="38"/>
      <c r="F1417" s="38"/>
      <c r="G1417" s="38"/>
      <c r="H1417" s="38"/>
      <c r="I1417" s="40"/>
      <c r="J1417" s="38"/>
    </row>
    <row r="1418" spans="1:10" ht="23.25" customHeight="1" x14ac:dyDescent="0.45">
      <c r="A1418" s="38"/>
      <c r="B1418" s="40"/>
      <c r="C1418" s="40"/>
      <c r="D1418" s="40"/>
      <c r="E1418" s="38"/>
      <c r="F1418" s="38"/>
      <c r="G1418" s="38"/>
      <c r="H1418" s="38"/>
      <c r="I1418" s="40"/>
      <c r="J1418" s="38"/>
    </row>
    <row r="1419" spans="1:10" ht="23.25" customHeight="1" x14ac:dyDescent="0.45">
      <c r="A1419" s="38"/>
      <c r="B1419" s="40"/>
      <c r="C1419" s="40"/>
      <c r="D1419" s="40"/>
      <c r="E1419" s="38"/>
      <c r="F1419" s="38"/>
      <c r="G1419" s="38"/>
      <c r="H1419" s="38"/>
      <c r="I1419" s="40"/>
      <c r="J1419" s="38"/>
    </row>
    <row r="1420" spans="1:10" ht="23.25" customHeight="1" x14ac:dyDescent="0.45">
      <c r="A1420" s="38"/>
      <c r="B1420" s="40"/>
      <c r="C1420" s="40"/>
      <c r="D1420" s="40"/>
      <c r="E1420" s="38"/>
      <c r="F1420" s="38"/>
      <c r="G1420" s="38"/>
      <c r="H1420" s="38"/>
      <c r="I1420" s="40"/>
      <c r="J1420" s="38"/>
    </row>
    <row r="1421" spans="1:10" ht="23.25" customHeight="1" x14ac:dyDescent="0.45">
      <c r="A1421" s="38"/>
      <c r="B1421" s="40"/>
      <c r="C1421" s="40"/>
      <c r="D1421" s="40"/>
      <c r="E1421" s="38"/>
      <c r="F1421" s="38"/>
      <c r="G1421" s="38"/>
      <c r="H1421" s="38"/>
      <c r="I1421" s="40"/>
      <c r="J1421" s="38"/>
    </row>
    <row r="1422" spans="1:10" ht="23.25" customHeight="1" x14ac:dyDescent="0.45">
      <c r="A1422" s="38"/>
      <c r="B1422" s="40"/>
      <c r="C1422" s="40"/>
      <c r="D1422" s="40"/>
      <c r="E1422" s="38"/>
      <c r="F1422" s="38"/>
      <c r="G1422" s="38"/>
      <c r="H1422" s="38"/>
      <c r="I1422" s="40"/>
      <c r="J1422" s="38"/>
    </row>
    <row r="1423" spans="1:10" ht="23.25" customHeight="1" x14ac:dyDescent="0.45">
      <c r="A1423" s="38"/>
      <c r="B1423" s="40"/>
      <c r="C1423" s="40"/>
      <c r="D1423" s="40"/>
      <c r="E1423" s="38"/>
      <c r="F1423" s="38"/>
      <c r="G1423" s="38"/>
      <c r="H1423" s="38"/>
      <c r="I1423" s="40"/>
      <c r="J1423" s="38"/>
    </row>
    <row r="1424" spans="1:10" ht="23.25" customHeight="1" x14ac:dyDescent="0.45">
      <c r="A1424" s="38"/>
      <c r="B1424" s="40"/>
      <c r="C1424" s="40"/>
      <c r="D1424" s="40"/>
      <c r="E1424" s="38"/>
      <c r="F1424" s="38"/>
      <c r="G1424" s="38"/>
      <c r="H1424" s="38"/>
      <c r="I1424" s="40"/>
      <c r="J1424" s="38"/>
    </row>
    <row r="1425" spans="1:10" ht="23.25" customHeight="1" x14ac:dyDescent="0.45">
      <c r="A1425" s="38"/>
      <c r="B1425" s="40"/>
      <c r="C1425" s="40"/>
      <c r="D1425" s="40"/>
      <c r="E1425" s="38"/>
      <c r="F1425" s="38"/>
      <c r="G1425" s="38"/>
      <c r="H1425" s="38"/>
      <c r="I1425" s="40"/>
      <c r="J1425" s="38"/>
    </row>
    <row r="1426" spans="1:10" ht="23.25" customHeight="1" x14ac:dyDescent="0.45">
      <c r="A1426" s="38"/>
      <c r="B1426" s="40"/>
      <c r="C1426" s="40"/>
      <c r="D1426" s="40"/>
      <c r="E1426" s="38"/>
      <c r="F1426" s="38"/>
      <c r="G1426" s="38"/>
      <c r="H1426" s="38"/>
      <c r="I1426" s="40"/>
      <c r="J1426" s="38"/>
    </row>
    <row r="1427" spans="1:10" ht="23.25" customHeight="1" x14ac:dyDescent="0.45">
      <c r="A1427" s="38"/>
      <c r="B1427" s="40"/>
      <c r="C1427" s="40"/>
      <c r="D1427" s="40"/>
      <c r="E1427" s="38"/>
      <c r="F1427" s="38"/>
      <c r="G1427" s="38"/>
      <c r="H1427" s="38"/>
      <c r="I1427" s="40"/>
      <c r="J1427" s="38"/>
    </row>
    <row r="1428" spans="1:10" ht="23.25" customHeight="1" x14ac:dyDescent="0.45">
      <c r="A1428" s="38"/>
      <c r="B1428" s="40"/>
      <c r="C1428" s="40"/>
      <c r="D1428" s="40"/>
      <c r="E1428" s="38"/>
      <c r="F1428" s="38"/>
      <c r="G1428" s="38"/>
      <c r="H1428" s="38"/>
      <c r="I1428" s="40"/>
      <c r="J1428" s="38"/>
    </row>
    <row r="1429" spans="1:10" ht="23.25" customHeight="1" x14ac:dyDescent="0.45">
      <c r="A1429" s="38"/>
      <c r="B1429" s="40"/>
      <c r="C1429" s="40"/>
      <c r="D1429" s="40"/>
      <c r="E1429" s="38"/>
      <c r="F1429" s="38"/>
      <c r="G1429" s="38"/>
      <c r="H1429" s="38"/>
      <c r="I1429" s="40"/>
      <c r="J1429" s="38"/>
    </row>
    <row r="1430" spans="1:10" ht="23.25" customHeight="1" x14ac:dyDescent="0.45">
      <c r="A1430" s="38"/>
      <c r="B1430" s="40"/>
      <c r="C1430" s="40"/>
      <c r="D1430" s="40"/>
      <c r="E1430" s="38"/>
      <c r="F1430" s="38"/>
      <c r="G1430" s="38"/>
      <c r="H1430" s="38"/>
      <c r="I1430" s="40"/>
      <c r="J1430" s="38"/>
    </row>
    <row r="1431" spans="1:10" ht="23.25" customHeight="1" x14ac:dyDescent="0.45">
      <c r="A1431" s="38"/>
      <c r="B1431" s="40"/>
      <c r="C1431" s="40"/>
      <c r="D1431" s="40"/>
      <c r="E1431" s="38"/>
      <c r="F1431" s="38"/>
      <c r="G1431" s="38"/>
      <c r="H1431" s="38"/>
      <c r="I1431" s="40"/>
      <c r="J1431" s="38"/>
    </row>
    <row r="1432" spans="1:10" ht="23.25" customHeight="1" x14ac:dyDescent="0.45">
      <c r="A1432" s="38"/>
      <c r="B1432" s="40"/>
      <c r="C1432" s="40"/>
      <c r="D1432" s="40"/>
      <c r="E1432" s="38"/>
      <c r="F1432" s="38"/>
      <c r="G1432" s="38"/>
      <c r="H1432" s="38"/>
      <c r="I1432" s="40"/>
      <c r="J1432" s="38"/>
    </row>
    <row r="1433" spans="1:10" ht="23.25" customHeight="1" x14ac:dyDescent="0.45">
      <c r="A1433" s="38"/>
      <c r="B1433" s="40"/>
      <c r="C1433" s="40"/>
      <c r="D1433" s="40"/>
      <c r="E1433" s="38"/>
      <c r="F1433" s="38"/>
      <c r="G1433" s="38"/>
      <c r="H1433" s="38"/>
      <c r="I1433" s="40"/>
      <c r="J1433" s="38"/>
    </row>
    <row r="1434" spans="1:10" ht="23.25" customHeight="1" x14ac:dyDescent="0.45">
      <c r="A1434" s="38"/>
      <c r="B1434" s="40"/>
      <c r="C1434" s="40"/>
      <c r="D1434" s="40"/>
      <c r="E1434" s="38"/>
      <c r="F1434" s="38"/>
      <c r="G1434" s="38"/>
      <c r="H1434" s="38"/>
      <c r="I1434" s="40"/>
      <c r="J1434" s="38"/>
    </row>
    <row r="1435" spans="1:10" ht="23.25" customHeight="1" x14ac:dyDescent="0.45">
      <c r="A1435" s="38"/>
      <c r="B1435" s="40"/>
      <c r="C1435" s="40"/>
      <c r="D1435" s="40"/>
      <c r="E1435" s="38"/>
      <c r="F1435" s="38"/>
      <c r="G1435" s="38"/>
      <c r="H1435" s="38"/>
      <c r="I1435" s="40"/>
      <c r="J1435" s="38"/>
    </row>
    <row r="1436" spans="1:10" ht="23.25" customHeight="1" x14ac:dyDescent="0.45">
      <c r="A1436" s="38"/>
      <c r="B1436" s="40"/>
      <c r="C1436" s="40"/>
      <c r="D1436" s="40"/>
      <c r="E1436" s="38"/>
      <c r="F1436" s="38"/>
      <c r="G1436" s="38"/>
      <c r="H1436" s="38"/>
      <c r="I1436" s="40"/>
      <c r="J1436" s="38"/>
    </row>
    <row r="1437" spans="1:10" ht="23.25" customHeight="1" x14ac:dyDescent="0.45">
      <c r="A1437" s="38"/>
      <c r="B1437" s="40"/>
      <c r="C1437" s="40"/>
      <c r="D1437" s="40"/>
      <c r="E1437" s="38"/>
      <c r="F1437" s="38"/>
      <c r="G1437" s="38"/>
      <c r="H1437" s="38"/>
      <c r="I1437" s="40"/>
      <c r="J1437" s="38"/>
    </row>
    <row r="1438" spans="1:10" ht="23.25" customHeight="1" x14ac:dyDescent="0.45">
      <c r="A1438" s="38"/>
      <c r="B1438" s="40"/>
      <c r="C1438" s="40"/>
      <c r="D1438" s="40"/>
      <c r="E1438" s="38"/>
      <c r="F1438" s="38"/>
      <c r="G1438" s="38"/>
      <c r="H1438" s="38"/>
      <c r="I1438" s="40"/>
      <c r="J1438" s="38"/>
    </row>
    <row r="1439" spans="1:10" ht="23.25" customHeight="1" x14ac:dyDescent="0.45">
      <c r="A1439" s="38"/>
      <c r="B1439" s="40"/>
      <c r="C1439" s="40"/>
      <c r="D1439" s="40"/>
      <c r="E1439" s="38"/>
      <c r="F1439" s="38"/>
      <c r="G1439" s="38"/>
      <c r="H1439" s="38"/>
      <c r="I1439" s="40"/>
      <c r="J1439" s="38"/>
    </row>
    <row r="1440" spans="1:10" ht="23.25" customHeight="1" x14ac:dyDescent="0.45">
      <c r="A1440" s="38"/>
      <c r="B1440" s="40"/>
      <c r="C1440" s="40"/>
      <c r="D1440" s="40"/>
      <c r="E1440" s="38"/>
      <c r="F1440" s="38"/>
      <c r="G1440" s="38"/>
      <c r="H1440" s="38"/>
      <c r="I1440" s="40"/>
      <c r="J1440" s="38"/>
    </row>
    <row r="1441" spans="1:10" ht="23.25" customHeight="1" x14ac:dyDescent="0.45">
      <c r="A1441" s="38"/>
      <c r="B1441" s="40"/>
      <c r="C1441" s="40"/>
      <c r="D1441" s="40"/>
      <c r="E1441" s="38"/>
      <c r="F1441" s="38"/>
      <c r="G1441" s="38"/>
      <c r="H1441" s="38"/>
      <c r="I1441" s="40"/>
      <c r="J1441" s="38"/>
    </row>
    <row r="1442" spans="1:10" ht="23.25" customHeight="1" x14ac:dyDescent="0.45">
      <c r="A1442" s="38"/>
      <c r="B1442" s="40"/>
      <c r="C1442" s="40"/>
      <c r="D1442" s="40"/>
      <c r="E1442" s="38"/>
      <c r="F1442" s="38"/>
      <c r="G1442" s="38"/>
      <c r="H1442" s="38"/>
      <c r="I1442" s="40"/>
      <c r="J1442" s="38"/>
    </row>
    <row r="1443" spans="1:10" ht="23.25" customHeight="1" x14ac:dyDescent="0.45">
      <c r="A1443" s="38"/>
      <c r="B1443" s="40"/>
      <c r="C1443" s="40"/>
      <c r="D1443" s="40"/>
      <c r="E1443" s="38"/>
      <c r="F1443" s="38"/>
      <c r="G1443" s="38"/>
      <c r="H1443" s="38"/>
      <c r="I1443" s="40"/>
      <c r="J1443" s="38"/>
    </row>
    <row r="1444" spans="1:10" ht="23.25" customHeight="1" x14ac:dyDescent="0.45">
      <c r="A1444" s="38"/>
      <c r="B1444" s="40"/>
      <c r="C1444" s="40"/>
      <c r="D1444" s="40"/>
      <c r="E1444" s="38"/>
      <c r="F1444" s="38"/>
      <c r="G1444" s="38"/>
      <c r="H1444" s="38"/>
      <c r="I1444" s="40"/>
      <c r="J1444" s="38"/>
    </row>
    <row r="1445" spans="1:10" ht="23.25" customHeight="1" x14ac:dyDescent="0.45">
      <c r="A1445" s="38"/>
      <c r="B1445" s="40"/>
      <c r="C1445" s="40"/>
      <c r="D1445" s="40"/>
      <c r="E1445" s="38"/>
      <c r="F1445" s="38"/>
      <c r="G1445" s="38"/>
      <c r="H1445" s="38"/>
      <c r="I1445" s="40"/>
      <c r="J1445" s="38"/>
    </row>
    <row r="1446" spans="1:10" ht="23.25" customHeight="1" x14ac:dyDescent="0.45">
      <c r="A1446" s="38"/>
      <c r="B1446" s="40"/>
      <c r="C1446" s="40"/>
      <c r="D1446" s="40"/>
      <c r="E1446" s="38"/>
      <c r="F1446" s="38"/>
      <c r="G1446" s="38"/>
      <c r="H1446" s="38"/>
      <c r="I1446" s="40"/>
      <c r="J1446" s="38"/>
    </row>
    <row r="1447" spans="1:10" ht="23.25" customHeight="1" x14ac:dyDescent="0.45">
      <c r="A1447" s="38"/>
      <c r="B1447" s="40"/>
      <c r="C1447" s="40"/>
      <c r="D1447" s="40"/>
      <c r="E1447" s="38"/>
      <c r="F1447" s="38"/>
      <c r="G1447" s="38"/>
      <c r="H1447" s="38"/>
      <c r="I1447" s="40"/>
      <c r="J1447" s="38"/>
    </row>
    <row r="1448" spans="1:10" ht="23.25" customHeight="1" x14ac:dyDescent="0.45">
      <c r="A1448" s="38"/>
      <c r="B1448" s="40"/>
      <c r="C1448" s="40"/>
      <c r="D1448" s="40"/>
      <c r="E1448" s="38"/>
      <c r="F1448" s="38"/>
      <c r="G1448" s="38"/>
      <c r="H1448" s="38"/>
      <c r="I1448" s="40"/>
      <c r="J1448" s="38"/>
    </row>
    <row r="1449" spans="1:10" ht="23.25" customHeight="1" x14ac:dyDescent="0.45">
      <c r="A1449" s="38"/>
      <c r="B1449" s="40"/>
      <c r="C1449" s="40"/>
      <c r="D1449" s="40"/>
      <c r="E1449" s="38"/>
      <c r="F1449" s="38"/>
      <c r="G1449" s="38"/>
      <c r="H1449" s="38"/>
      <c r="I1449" s="40"/>
      <c r="J1449" s="38"/>
    </row>
    <row r="1450" spans="1:10" ht="23.25" customHeight="1" x14ac:dyDescent="0.45">
      <c r="A1450" s="38"/>
      <c r="B1450" s="40"/>
      <c r="C1450" s="40"/>
      <c r="D1450" s="40"/>
      <c r="E1450" s="38"/>
      <c r="F1450" s="38"/>
      <c r="G1450" s="38"/>
      <c r="H1450" s="38"/>
      <c r="I1450" s="40"/>
      <c r="J1450" s="38"/>
    </row>
    <row r="1451" spans="1:10" ht="23.25" customHeight="1" x14ac:dyDescent="0.45">
      <c r="A1451" s="38"/>
      <c r="B1451" s="40"/>
      <c r="C1451" s="40"/>
      <c r="D1451" s="40"/>
      <c r="E1451" s="38"/>
      <c r="F1451" s="38"/>
      <c r="G1451" s="38"/>
      <c r="H1451" s="38"/>
      <c r="I1451" s="40"/>
      <c r="J1451" s="38"/>
    </row>
    <row r="1452" spans="1:10" ht="23.25" customHeight="1" x14ac:dyDescent="0.45">
      <c r="A1452" s="38"/>
      <c r="B1452" s="40"/>
      <c r="C1452" s="40"/>
      <c r="D1452" s="40"/>
      <c r="E1452" s="38"/>
      <c r="F1452" s="38"/>
      <c r="G1452" s="38"/>
      <c r="H1452" s="38"/>
      <c r="I1452" s="40"/>
      <c r="J1452" s="38"/>
    </row>
    <row r="1453" spans="1:10" ht="23.25" customHeight="1" x14ac:dyDescent="0.45">
      <c r="A1453" s="38"/>
      <c r="B1453" s="40"/>
      <c r="C1453" s="40"/>
      <c r="D1453" s="40"/>
      <c r="E1453" s="38"/>
      <c r="F1453" s="38"/>
      <c r="G1453" s="38"/>
      <c r="H1453" s="38"/>
      <c r="I1453" s="40"/>
      <c r="J1453" s="38"/>
    </row>
    <row r="1454" spans="1:10" ht="23.25" customHeight="1" x14ac:dyDescent="0.45">
      <c r="A1454" s="38"/>
      <c r="B1454" s="40"/>
      <c r="C1454" s="40"/>
      <c r="D1454" s="40"/>
      <c r="E1454" s="38"/>
      <c r="F1454" s="38"/>
      <c r="G1454" s="38"/>
      <c r="H1454" s="38"/>
      <c r="I1454" s="40"/>
      <c r="J1454" s="38"/>
    </row>
    <row r="1455" spans="1:10" ht="23.25" customHeight="1" x14ac:dyDescent="0.45">
      <c r="A1455" s="38"/>
      <c r="B1455" s="40"/>
      <c r="C1455" s="40"/>
      <c r="D1455" s="40"/>
      <c r="E1455" s="38"/>
      <c r="F1455" s="38"/>
      <c r="G1455" s="38"/>
      <c r="H1455" s="38"/>
      <c r="I1455" s="40"/>
      <c r="J1455" s="38"/>
    </row>
    <row r="1456" spans="1:10" ht="23.25" customHeight="1" x14ac:dyDescent="0.45">
      <c r="A1456" s="38"/>
      <c r="B1456" s="40"/>
      <c r="C1456" s="40"/>
      <c r="D1456" s="40"/>
      <c r="E1456" s="38"/>
      <c r="F1456" s="38"/>
      <c r="G1456" s="38"/>
      <c r="H1456" s="38"/>
      <c r="I1456" s="40"/>
      <c r="J1456" s="38"/>
    </row>
    <row r="1457" spans="1:10" ht="23.25" customHeight="1" x14ac:dyDescent="0.45">
      <c r="A1457" s="38"/>
      <c r="B1457" s="40"/>
      <c r="C1457" s="40"/>
      <c r="D1457" s="40"/>
      <c r="E1457" s="38"/>
      <c r="F1457" s="38"/>
      <c r="G1457" s="38"/>
      <c r="H1457" s="38"/>
      <c r="I1457" s="40"/>
      <c r="J1457" s="38"/>
    </row>
    <row r="1458" spans="1:10" ht="23.25" customHeight="1" x14ac:dyDescent="0.45">
      <c r="A1458" s="38"/>
      <c r="B1458" s="40"/>
      <c r="C1458" s="40"/>
      <c r="D1458" s="40"/>
      <c r="E1458" s="38"/>
      <c r="F1458" s="38"/>
      <c r="G1458" s="38"/>
      <c r="H1458" s="38"/>
      <c r="I1458" s="40"/>
      <c r="J1458" s="38"/>
    </row>
    <row r="1459" spans="1:10" ht="23.25" customHeight="1" x14ac:dyDescent="0.45">
      <c r="A1459" s="38"/>
      <c r="B1459" s="40"/>
      <c r="C1459" s="40"/>
      <c r="D1459" s="40"/>
      <c r="E1459" s="38"/>
      <c r="F1459" s="38"/>
      <c r="G1459" s="38"/>
      <c r="H1459" s="38"/>
      <c r="I1459" s="40"/>
      <c r="J1459" s="38"/>
    </row>
    <row r="1460" spans="1:10" ht="23.25" customHeight="1" x14ac:dyDescent="0.45">
      <c r="A1460" s="38"/>
      <c r="B1460" s="40"/>
      <c r="C1460" s="40"/>
      <c r="D1460" s="40"/>
      <c r="E1460" s="38"/>
      <c r="F1460" s="38"/>
      <c r="G1460" s="38"/>
      <c r="H1460" s="38"/>
      <c r="I1460" s="40"/>
      <c r="J1460" s="38"/>
    </row>
    <row r="1461" spans="1:10" ht="23.25" customHeight="1" x14ac:dyDescent="0.45">
      <c r="A1461" s="38"/>
      <c r="B1461" s="40"/>
      <c r="C1461" s="40"/>
      <c r="D1461" s="40"/>
      <c r="E1461" s="38"/>
      <c r="F1461" s="38"/>
      <c r="G1461" s="38"/>
      <c r="H1461" s="38"/>
      <c r="I1461" s="40"/>
      <c r="J1461" s="38"/>
    </row>
    <row r="1462" spans="1:10" ht="23.25" customHeight="1" x14ac:dyDescent="0.45">
      <c r="A1462" s="38"/>
      <c r="B1462" s="40"/>
      <c r="C1462" s="40"/>
      <c r="D1462" s="40"/>
      <c r="E1462" s="38"/>
      <c r="F1462" s="38"/>
      <c r="G1462" s="38"/>
      <c r="H1462" s="38"/>
      <c r="I1462" s="40"/>
      <c r="J1462" s="38"/>
    </row>
    <row r="1463" spans="1:10" ht="23.25" customHeight="1" x14ac:dyDescent="0.45">
      <c r="A1463" s="38"/>
      <c r="B1463" s="40"/>
      <c r="C1463" s="40"/>
      <c r="D1463" s="40"/>
      <c r="E1463" s="38"/>
      <c r="F1463" s="38"/>
      <c r="G1463" s="38"/>
      <c r="H1463" s="38"/>
      <c r="I1463" s="40"/>
      <c r="J1463" s="38"/>
    </row>
    <row r="1464" spans="1:10" ht="23.25" customHeight="1" x14ac:dyDescent="0.45">
      <c r="A1464" s="38"/>
      <c r="B1464" s="40"/>
      <c r="C1464" s="40"/>
      <c r="D1464" s="40"/>
      <c r="E1464" s="38"/>
      <c r="F1464" s="38"/>
      <c r="G1464" s="38"/>
      <c r="H1464" s="38"/>
      <c r="I1464" s="40"/>
      <c r="J1464" s="38"/>
    </row>
    <row r="1465" spans="1:10" ht="23.25" customHeight="1" x14ac:dyDescent="0.45">
      <c r="A1465" s="38"/>
      <c r="B1465" s="40"/>
      <c r="C1465" s="40"/>
      <c r="D1465" s="40"/>
      <c r="E1465" s="38"/>
      <c r="F1465" s="38"/>
      <c r="G1465" s="38"/>
      <c r="H1465" s="38"/>
      <c r="I1465" s="40"/>
      <c r="J1465" s="38"/>
    </row>
    <row r="1466" spans="1:10" ht="23.25" customHeight="1" x14ac:dyDescent="0.45">
      <c r="A1466" s="38"/>
      <c r="B1466" s="40"/>
      <c r="C1466" s="40"/>
      <c r="D1466" s="40"/>
      <c r="E1466" s="38"/>
      <c r="F1466" s="38"/>
      <c r="G1466" s="38"/>
      <c r="H1466" s="38"/>
      <c r="I1466" s="40"/>
      <c r="J1466" s="38"/>
    </row>
    <row r="1467" spans="1:10" ht="23.25" customHeight="1" x14ac:dyDescent="0.45">
      <c r="A1467" s="38"/>
      <c r="B1467" s="40"/>
      <c r="C1467" s="40"/>
      <c r="D1467" s="40"/>
      <c r="E1467" s="38"/>
      <c r="F1467" s="38"/>
      <c r="G1467" s="38"/>
      <c r="H1467" s="38"/>
      <c r="I1467" s="40"/>
      <c r="J1467" s="38"/>
    </row>
    <row r="1468" spans="1:10" ht="23.25" customHeight="1" x14ac:dyDescent="0.45">
      <c r="A1468" s="38"/>
      <c r="B1468" s="40"/>
      <c r="C1468" s="40"/>
      <c r="D1468" s="40"/>
      <c r="E1468" s="38"/>
      <c r="F1468" s="38"/>
      <c r="G1468" s="38"/>
      <c r="H1468" s="38"/>
      <c r="I1468" s="40"/>
      <c r="J1468" s="38"/>
    </row>
    <row r="1469" spans="1:10" ht="23.25" customHeight="1" x14ac:dyDescent="0.45">
      <c r="A1469" s="38"/>
      <c r="B1469" s="40"/>
      <c r="C1469" s="40"/>
      <c r="D1469" s="40"/>
      <c r="E1469" s="38"/>
      <c r="F1469" s="38"/>
      <c r="G1469" s="38"/>
      <c r="H1469" s="38"/>
      <c r="I1469" s="40"/>
      <c r="J1469" s="38"/>
    </row>
    <row r="1470" spans="1:10" ht="23.25" customHeight="1" x14ac:dyDescent="0.45">
      <c r="A1470" s="38"/>
      <c r="B1470" s="40"/>
      <c r="C1470" s="40"/>
      <c r="D1470" s="40"/>
      <c r="E1470" s="38"/>
      <c r="F1470" s="38"/>
      <c r="G1470" s="38"/>
      <c r="H1470" s="38"/>
      <c r="I1470" s="40"/>
      <c r="J1470" s="38"/>
    </row>
    <row r="1471" spans="1:10" ht="23.25" customHeight="1" x14ac:dyDescent="0.45">
      <c r="A1471" s="38"/>
      <c r="B1471" s="40"/>
      <c r="C1471" s="40"/>
      <c r="D1471" s="40"/>
      <c r="E1471" s="38"/>
      <c r="F1471" s="38"/>
      <c r="G1471" s="38"/>
      <c r="H1471" s="38"/>
      <c r="I1471" s="40"/>
      <c r="J1471" s="38"/>
    </row>
    <row r="1472" spans="1:10" ht="23.25" customHeight="1" x14ac:dyDescent="0.45">
      <c r="A1472" s="38"/>
      <c r="B1472" s="40"/>
      <c r="C1472" s="40"/>
      <c r="D1472" s="40"/>
      <c r="E1472" s="38"/>
      <c r="F1472" s="38"/>
      <c r="G1472" s="38"/>
      <c r="H1472" s="38"/>
      <c r="I1472" s="40"/>
      <c r="J1472" s="38"/>
    </row>
    <row r="1473" spans="1:10" ht="23.25" customHeight="1" x14ac:dyDescent="0.45">
      <c r="A1473" s="38"/>
      <c r="B1473" s="40"/>
      <c r="C1473" s="40"/>
      <c r="D1473" s="40"/>
      <c r="E1473" s="38"/>
      <c r="F1473" s="38"/>
      <c r="G1473" s="38"/>
      <c r="H1473" s="38"/>
      <c r="I1473" s="40"/>
      <c r="J1473" s="38"/>
    </row>
    <row r="1474" spans="1:10" ht="23.25" customHeight="1" x14ac:dyDescent="0.45">
      <c r="A1474" s="38"/>
      <c r="B1474" s="40"/>
      <c r="C1474" s="40"/>
      <c r="D1474" s="40"/>
      <c r="E1474" s="38"/>
      <c r="F1474" s="38"/>
      <c r="G1474" s="38"/>
      <c r="H1474" s="38"/>
      <c r="I1474" s="40"/>
      <c r="J1474" s="38"/>
    </row>
    <row r="1475" spans="1:10" ht="23.25" customHeight="1" x14ac:dyDescent="0.45">
      <c r="A1475" s="38"/>
      <c r="B1475" s="40"/>
      <c r="C1475" s="40"/>
      <c r="D1475" s="40"/>
      <c r="E1475" s="38"/>
      <c r="F1475" s="38"/>
      <c r="G1475" s="38"/>
      <c r="H1475" s="38"/>
      <c r="I1475" s="40"/>
      <c r="J1475" s="38"/>
    </row>
    <row r="1476" spans="1:10" ht="23.25" customHeight="1" x14ac:dyDescent="0.45">
      <c r="A1476" s="38"/>
      <c r="B1476" s="40"/>
      <c r="C1476" s="40"/>
      <c r="D1476" s="40"/>
      <c r="E1476" s="38"/>
      <c r="F1476" s="38"/>
      <c r="G1476" s="38"/>
      <c r="H1476" s="38"/>
      <c r="I1476" s="40"/>
      <c r="J1476" s="38"/>
    </row>
    <row r="1477" spans="1:10" ht="23.25" customHeight="1" x14ac:dyDescent="0.45">
      <c r="A1477" s="38"/>
      <c r="B1477" s="40"/>
      <c r="C1477" s="40"/>
      <c r="D1477" s="40"/>
      <c r="E1477" s="38"/>
      <c r="F1477" s="38"/>
      <c r="G1477" s="38"/>
      <c r="H1477" s="38"/>
      <c r="I1477" s="40"/>
      <c r="J1477" s="38"/>
    </row>
    <row r="1478" spans="1:10" ht="23.25" customHeight="1" x14ac:dyDescent="0.45">
      <c r="A1478" s="38"/>
      <c r="B1478" s="40"/>
      <c r="C1478" s="40"/>
      <c r="D1478" s="40"/>
      <c r="E1478" s="38"/>
      <c r="F1478" s="38"/>
      <c r="G1478" s="38"/>
      <c r="H1478" s="38"/>
      <c r="I1478" s="40"/>
      <c r="J1478" s="38"/>
    </row>
    <row r="1479" spans="1:10" ht="23.25" customHeight="1" x14ac:dyDescent="0.45">
      <c r="A1479" s="38"/>
      <c r="B1479" s="40"/>
      <c r="C1479" s="40"/>
      <c r="D1479" s="40"/>
      <c r="E1479" s="38"/>
      <c r="F1479" s="38"/>
      <c r="G1479" s="38"/>
      <c r="H1479" s="38"/>
      <c r="I1479" s="40"/>
      <c r="J1479" s="38"/>
    </row>
    <row r="1480" spans="1:10" ht="23.25" customHeight="1" x14ac:dyDescent="0.45">
      <c r="A1480" s="38"/>
      <c r="B1480" s="40"/>
      <c r="C1480" s="40"/>
      <c r="D1480" s="40"/>
      <c r="E1480" s="38"/>
      <c r="F1480" s="38"/>
      <c r="G1480" s="38"/>
      <c r="H1480" s="38"/>
      <c r="I1480" s="40"/>
      <c r="J1480" s="38"/>
    </row>
    <row r="1481" spans="1:10" ht="23.25" customHeight="1" x14ac:dyDescent="0.45">
      <c r="A1481" s="38"/>
      <c r="B1481" s="40"/>
      <c r="C1481" s="40"/>
      <c r="D1481" s="40"/>
      <c r="E1481" s="38"/>
      <c r="F1481" s="38"/>
      <c r="G1481" s="38"/>
      <c r="H1481" s="38"/>
      <c r="I1481" s="40"/>
      <c r="J1481" s="38"/>
    </row>
    <row r="1482" spans="1:10" ht="23.25" customHeight="1" x14ac:dyDescent="0.45">
      <c r="A1482" s="38"/>
      <c r="B1482" s="40"/>
      <c r="C1482" s="40"/>
      <c r="D1482" s="40"/>
      <c r="E1482" s="38"/>
      <c r="F1482" s="38"/>
      <c r="G1482" s="38"/>
      <c r="H1482" s="38"/>
      <c r="I1482" s="40"/>
      <c r="J1482" s="38"/>
    </row>
    <row r="1483" spans="1:10" ht="23.25" customHeight="1" x14ac:dyDescent="0.45">
      <c r="A1483" s="38"/>
      <c r="B1483" s="40"/>
      <c r="C1483" s="40"/>
      <c r="D1483" s="40"/>
      <c r="E1483" s="38"/>
      <c r="F1483" s="38"/>
      <c r="G1483" s="38"/>
      <c r="H1483" s="38"/>
      <c r="I1483" s="40"/>
      <c r="J1483" s="38"/>
    </row>
    <row r="1484" spans="1:10" ht="23.25" customHeight="1" x14ac:dyDescent="0.45">
      <c r="A1484" s="38"/>
      <c r="B1484" s="40"/>
      <c r="C1484" s="40"/>
      <c r="D1484" s="40"/>
      <c r="E1484" s="38"/>
      <c r="F1484" s="38"/>
      <c r="G1484" s="38"/>
      <c r="H1484" s="38"/>
      <c r="I1484" s="40"/>
      <c r="J1484" s="38"/>
    </row>
    <row r="1485" spans="1:10" ht="23.25" customHeight="1" x14ac:dyDescent="0.45">
      <c r="A1485" s="38"/>
      <c r="B1485" s="40"/>
      <c r="C1485" s="40"/>
      <c r="D1485" s="40"/>
      <c r="E1485" s="38"/>
      <c r="F1485" s="38"/>
      <c r="G1485" s="38"/>
      <c r="H1485" s="38"/>
      <c r="I1485" s="40"/>
      <c r="J1485" s="38"/>
    </row>
    <row r="1486" spans="1:10" ht="23.25" customHeight="1" x14ac:dyDescent="0.45">
      <c r="A1486" s="38"/>
      <c r="B1486" s="40"/>
      <c r="C1486" s="40"/>
      <c r="D1486" s="40"/>
      <c r="E1486" s="38"/>
      <c r="F1486" s="38"/>
      <c r="G1486" s="38"/>
      <c r="H1486" s="38"/>
      <c r="I1486" s="40"/>
      <c r="J1486" s="38"/>
    </row>
    <row r="1487" spans="1:10" ht="23.25" customHeight="1" x14ac:dyDescent="0.45">
      <c r="A1487" s="38"/>
      <c r="B1487" s="40"/>
      <c r="C1487" s="40"/>
      <c r="D1487" s="40"/>
      <c r="E1487" s="38"/>
      <c r="F1487" s="38"/>
      <c r="G1487" s="38"/>
      <c r="H1487" s="38"/>
      <c r="I1487" s="40"/>
      <c r="J1487" s="38"/>
    </row>
    <row r="1488" spans="1:10" ht="23.25" customHeight="1" x14ac:dyDescent="0.45">
      <c r="A1488" s="38"/>
      <c r="B1488" s="40"/>
      <c r="C1488" s="40"/>
      <c r="D1488" s="40"/>
      <c r="E1488" s="38"/>
      <c r="F1488" s="38"/>
      <c r="G1488" s="38"/>
      <c r="H1488" s="38"/>
      <c r="I1488" s="40"/>
      <c r="J1488" s="38"/>
    </row>
    <row r="1489" spans="1:10" ht="23.25" customHeight="1" x14ac:dyDescent="0.45">
      <c r="A1489" s="38"/>
      <c r="B1489" s="40"/>
      <c r="C1489" s="40"/>
      <c r="D1489" s="40"/>
      <c r="E1489" s="38"/>
      <c r="F1489" s="38"/>
      <c r="G1489" s="38"/>
      <c r="H1489" s="38"/>
      <c r="I1489" s="40"/>
      <c r="J1489" s="38"/>
    </row>
    <row r="1490" spans="1:10" ht="23.25" customHeight="1" x14ac:dyDescent="0.45">
      <c r="A1490" s="38"/>
      <c r="B1490" s="40"/>
      <c r="C1490" s="40"/>
      <c r="D1490" s="40"/>
      <c r="E1490" s="38"/>
      <c r="F1490" s="38"/>
      <c r="G1490" s="38"/>
      <c r="H1490" s="38"/>
      <c r="I1490" s="40"/>
      <c r="J1490" s="38"/>
    </row>
    <row r="1491" spans="1:10" ht="23.25" customHeight="1" x14ac:dyDescent="0.45">
      <c r="A1491" s="38"/>
      <c r="B1491" s="40"/>
      <c r="C1491" s="40"/>
      <c r="D1491" s="40"/>
      <c r="E1491" s="38"/>
      <c r="F1491" s="38"/>
      <c r="G1491" s="38"/>
      <c r="H1491" s="38"/>
      <c r="I1491" s="40"/>
      <c r="J1491" s="38"/>
    </row>
    <row r="1492" spans="1:10" ht="23.25" customHeight="1" x14ac:dyDescent="0.45">
      <c r="A1492" s="38"/>
      <c r="B1492" s="40"/>
      <c r="C1492" s="40"/>
      <c r="D1492" s="40"/>
      <c r="E1492" s="38"/>
      <c r="F1492" s="38"/>
      <c r="G1492" s="38"/>
      <c r="H1492" s="38"/>
      <c r="I1492" s="40"/>
      <c r="J1492" s="38"/>
    </row>
    <row r="1493" spans="1:10" ht="23.25" customHeight="1" x14ac:dyDescent="0.45">
      <c r="A1493" s="38"/>
      <c r="B1493" s="40"/>
      <c r="C1493" s="40"/>
      <c r="D1493" s="40"/>
      <c r="E1493" s="38"/>
      <c r="F1493" s="38"/>
      <c r="G1493" s="38"/>
      <c r="H1493" s="38"/>
      <c r="I1493" s="40"/>
      <c r="J1493" s="38"/>
    </row>
    <row r="1494" spans="1:10" ht="23.25" customHeight="1" x14ac:dyDescent="0.45">
      <c r="A1494" s="38"/>
      <c r="B1494" s="40"/>
      <c r="C1494" s="40"/>
      <c r="D1494" s="40"/>
      <c r="E1494" s="38"/>
      <c r="F1494" s="38"/>
      <c r="G1494" s="38"/>
      <c r="H1494" s="38"/>
      <c r="I1494" s="40"/>
      <c r="J1494" s="38"/>
    </row>
    <row r="1495" spans="1:10" ht="23.25" customHeight="1" x14ac:dyDescent="0.45">
      <c r="A1495" s="38"/>
      <c r="B1495" s="40"/>
      <c r="C1495" s="40"/>
      <c r="D1495" s="40"/>
      <c r="E1495" s="38"/>
      <c r="F1495" s="38"/>
      <c r="G1495" s="38"/>
      <c r="H1495" s="38"/>
      <c r="I1495" s="40"/>
      <c r="J1495" s="38"/>
    </row>
    <row r="1496" spans="1:10" ht="23.25" customHeight="1" x14ac:dyDescent="0.45">
      <c r="A1496" s="38"/>
      <c r="B1496" s="40"/>
      <c r="C1496" s="40"/>
      <c r="D1496" s="40"/>
      <c r="E1496" s="38"/>
      <c r="F1496" s="38"/>
      <c r="G1496" s="38"/>
      <c r="H1496" s="38"/>
      <c r="I1496" s="40"/>
      <c r="J1496" s="38"/>
    </row>
    <row r="1497" spans="1:10" ht="23.25" customHeight="1" x14ac:dyDescent="0.45">
      <c r="A1497" s="38"/>
      <c r="B1497" s="40"/>
      <c r="C1497" s="40"/>
      <c r="D1497" s="40"/>
      <c r="E1497" s="38"/>
      <c r="F1497" s="38"/>
      <c r="G1497" s="38"/>
      <c r="H1497" s="38"/>
      <c r="I1497" s="40"/>
      <c r="J1497" s="38"/>
    </row>
    <row r="1498" spans="1:10" ht="23.25" customHeight="1" x14ac:dyDescent="0.45">
      <c r="A1498" s="38"/>
      <c r="B1498" s="40"/>
      <c r="C1498" s="40"/>
      <c r="D1498" s="40"/>
      <c r="E1498" s="38"/>
      <c r="F1498" s="38"/>
      <c r="G1498" s="38"/>
      <c r="H1498" s="38"/>
      <c r="I1498" s="40"/>
      <c r="J1498" s="38"/>
    </row>
    <row r="1499" spans="1:10" ht="23.25" customHeight="1" x14ac:dyDescent="0.45">
      <c r="A1499" s="38"/>
      <c r="B1499" s="40"/>
      <c r="C1499" s="40"/>
      <c r="D1499" s="40"/>
      <c r="E1499" s="38"/>
      <c r="F1499" s="38"/>
      <c r="G1499" s="38"/>
      <c r="H1499" s="38"/>
      <c r="I1499" s="40"/>
      <c r="J1499" s="38"/>
    </row>
    <row r="1500" spans="1:10" ht="23.25" customHeight="1" x14ac:dyDescent="0.45">
      <c r="A1500" s="38"/>
      <c r="B1500" s="40"/>
      <c r="C1500" s="40"/>
      <c r="D1500" s="40"/>
      <c r="E1500" s="38"/>
      <c r="F1500" s="38"/>
      <c r="G1500" s="38"/>
      <c r="H1500" s="38"/>
      <c r="I1500" s="40"/>
      <c r="J1500" s="38"/>
    </row>
    <row r="1501" spans="1:10" ht="23.25" customHeight="1" x14ac:dyDescent="0.45">
      <c r="A1501" s="38"/>
      <c r="B1501" s="40"/>
      <c r="C1501" s="40"/>
      <c r="D1501" s="40"/>
      <c r="E1501" s="38"/>
      <c r="F1501" s="38"/>
      <c r="G1501" s="38"/>
      <c r="H1501" s="38"/>
      <c r="I1501" s="40"/>
      <c r="J1501" s="38"/>
    </row>
    <row r="1502" spans="1:10" ht="23.25" customHeight="1" x14ac:dyDescent="0.45">
      <c r="A1502" s="38"/>
      <c r="B1502" s="40"/>
      <c r="C1502" s="40"/>
      <c r="D1502" s="40"/>
      <c r="E1502" s="38"/>
      <c r="F1502" s="38"/>
      <c r="G1502" s="38"/>
      <c r="H1502" s="38"/>
      <c r="I1502" s="40"/>
      <c r="J1502" s="38"/>
    </row>
    <row r="1503" spans="1:10" ht="23.25" customHeight="1" x14ac:dyDescent="0.45">
      <c r="A1503" s="38"/>
      <c r="B1503" s="40"/>
      <c r="C1503" s="40"/>
      <c r="D1503" s="40"/>
      <c r="E1503" s="38"/>
      <c r="F1503" s="38"/>
      <c r="G1503" s="38"/>
      <c r="H1503" s="38"/>
      <c r="I1503" s="40"/>
      <c r="J1503" s="38"/>
    </row>
    <row r="1504" spans="1:10" ht="23.25" customHeight="1" x14ac:dyDescent="0.45">
      <c r="A1504" s="38"/>
      <c r="B1504" s="40"/>
      <c r="C1504" s="40"/>
      <c r="D1504" s="40"/>
      <c r="E1504" s="38"/>
      <c r="F1504" s="38"/>
      <c r="G1504" s="38"/>
      <c r="H1504" s="38"/>
      <c r="I1504" s="40"/>
      <c r="J1504" s="38"/>
    </row>
    <row r="1505" spans="1:10" ht="23.25" customHeight="1" x14ac:dyDescent="0.45">
      <c r="A1505" s="38"/>
      <c r="B1505" s="40"/>
      <c r="C1505" s="40"/>
      <c r="D1505" s="40"/>
      <c r="E1505" s="38"/>
      <c r="F1505" s="38"/>
      <c r="G1505" s="38"/>
      <c r="H1505" s="38"/>
      <c r="I1505" s="40"/>
      <c r="J1505" s="38"/>
    </row>
    <row r="1506" spans="1:10" ht="23.25" customHeight="1" x14ac:dyDescent="0.45">
      <c r="A1506" s="38"/>
      <c r="B1506" s="40"/>
      <c r="C1506" s="40"/>
      <c r="D1506" s="40"/>
      <c r="E1506" s="38"/>
      <c r="F1506" s="38"/>
      <c r="G1506" s="38"/>
      <c r="H1506" s="38"/>
      <c r="I1506" s="40"/>
      <c r="J1506" s="38"/>
    </row>
    <row r="1507" spans="1:10" ht="23.25" customHeight="1" x14ac:dyDescent="0.45">
      <c r="A1507" s="38"/>
      <c r="B1507" s="40"/>
      <c r="C1507" s="40"/>
      <c r="D1507" s="40"/>
      <c r="E1507" s="38"/>
      <c r="F1507" s="38"/>
      <c r="G1507" s="38"/>
      <c r="H1507" s="38"/>
      <c r="I1507" s="40"/>
      <c r="J1507" s="38"/>
    </row>
    <row r="1508" spans="1:10" ht="23.25" customHeight="1" x14ac:dyDescent="0.45">
      <c r="A1508" s="38"/>
      <c r="B1508" s="40"/>
      <c r="C1508" s="40"/>
      <c r="D1508" s="40"/>
      <c r="E1508" s="38"/>
      <c r="F1508" s="38"/>
      <c r="G1508" s="38"/>
      <c r="H1508" s="38"/>
      <c r="I1508" s="40"/>
      <c r="J1508" s="38"/>
    </row>
    <row r="1509" spans="1:10" ht="23.25" customHeight="1" x14ac:dyDescent="0.45">
      <c r="A1509" s="38"/>
      <c r="B1509" s="40"/>
      <c r="C1509" s="40"/>
      <c r="D1509" s="40"/>
      <c r="E1509" s="38"/>
      <c r="F1509" s="38"/>
      <c r="G1509" s="38"/>
      <c r="H1509" s="38"/>
      <c r="I1509" s="40"/>
      <c r="J1509" s="38"/>
    </row>
    <row r="1510" spans="1:10" ht="23.25" customHeight="1" x14ac:dyDescent="0.45">
      <c r="A1510" s="38"/>
      <c r="B1510" s="40"/>
      <c r="C1510" s="40"/>
      <c r="D1510" s="40"/>
      <c r="E1510" s="38"/>
      <c r="F1510" s="38"/>
      <c r="G1510" s="38"/>
      <c r="H1510" s="38"/>
      <c r="I1510" s="40"/>
      <c r="J1510" s="38"/>
    </row>
    <row r="1511" spans="1:10" ht="23.25" customHeight="1" x14ac:dyDescent="0.45">
      <c r="A1511" s="38"/>
      <c r="B1511" s="40"/>
      <c r="C1511" s="40"/>
      <c r="D1511" s="40"/>
      <c r="E1511" s="38"/>
      <c r="F1511" s="38"/>
      <c r="G1511" s="38"/>
      <c r="H1511" s="38"/>
      <c r="I1511" s="40"/>
      <c r="J1511" s="38"/>
    </row>
    <row r="1512" spans="1:10" ht="23.25" customHeight="1" x14ac:dyDescent="0.45">
      <c r="A1512" s="38"/>
      <c r="B1512" s="40"/>
      <c r="C1512" s="40"/>
      <c r="D1512" s="40"/>
      <c r="E1512" s="38"/>
      <c r="F1512" s="38"/>
      <c r="G1512" s="38"/>
      <c r="H1512" s="38"/>
      <c r="I1512" s="40"/>
      <c r="J1512" s="38"/>
    </row>
    <row r="1513" spans="1:10" ht="23.25" customHeight="1" x14ac:dyDescent="0.45">
      <c r="A1513" s="38"/>
      <c r="B1513" s="40"/>
      <c r="C1513" s="40"/>
      <c r="D1513" s="40"/>
      <c r="E1513" s="38"/>
      <c r="F1513" s="38"/>
      <c r="G1513" s="38"/>
      <c r="H1513" s="38"/>
      <c r="I1513" s="40"/>
      <c r="J1513" s="38"/>
    </row>
    <row r="1514" spans="1:10" ht="23.25" customHeight="1" x14ac:dyDescent="0.45">
      <c r="A1514" s="38"/>
      <c r="B1514" s="40"/>
      <c r="C1514" s="40"/>
      <c r="D1514" s="40"/>
      <c r="E1514" s="38"/>
      <c r="F1514" s="38"/>
      <c r="G1514" s="38"/>
      <c r="H1514" s="38"/>
      <c r="I1514" s="40"/>
      <c r="J1514" s="38"/>
    </row>
    <row r="1515" spans="1:10" ht="23.25" customHeight="1" x14ac:dyDescent="0.45">
      <c r="A1515" s="38"/>
      <c r="B1515" s="40"/>
      <c r="C1515" s="40"/>
      <c r="D1515" s="40"/>
      <c r="E1515" s="38"/>
      <c r="F1515" s="38"/>
      <c r="G1515" s="38"/>
      <c r="H1515" s="38"/>
      <c r="I1515" s="40"/>
      <c r="J1515" s="38"/>
    </row>
    <row r="1516" spans="1:10" ht="23.25" customHeight="1" x14ac:dyDescent="0.45">
      <c r="A1516" s="38"/>
      <c r="B1516" s="40"/>
      <c r="C1516" s="40"/>
      <c r="D1516" s="40"/>
      <c r="E1516" s="38"/>
      <c r="F1516" s="38"/>
      <c r="G1516" s="38"/>
      <c r="H1516" s="38"/>
      <c r="I1516" s="40"/>
      <c r="J1516" s="38"/>
    </row>
    <row r="1517" spans="1:10" ht="23.25" customHeight="1" x14ac:dyDescent="0.45">
      <c r="A1517" s="38"/>
      <c r="B1517" s="40"/>
      <c r="C1517" s="40"/>
      <c r="D1517" s="40"/>
      <c r="E1517" s="38"/>
      <c r="F1517" s="38"/>
      <c r="G1517" s="38"/>
      <c r="H1517" s="38"/>
      <c r="I1517" s="40"/>
      <c r="J1517" s="38"/>
    </row>
    <row r="1518" spans="1:10" ht="23.25" customHeight="1" x14ac:dyDescent="0.45">
      <c r="A1518" s="38"/>
      <c r="B1518" s="40"/>
      <c r="C1518" s="40"/>
      <c r="D1518" s="40"/>
      <c r="E1518" s="38"/>
      <c r="F1518" s="38"/>
      <c r="G1518" s="38"/>
      <c r="H1518" s="38"/>
      <c r="I1518" s="40"/>
      <c r="J1518" s="38"/>
    </row>
    <row r="1519" spans="1:10" ht="23.25" customHeight="1" x14ac:dyDescent="0.45">
      <c r="A1519" s="38"/>
      <c r="B1519" s="40"/>
      <c r="C1519" s="40"/>
      <c r="D1519" s="40"/>
      <c r="E1519" s="38"/>
      <c r="F1519" s="38"/>
      <c r="G1519" s="38"/>
      <c r="H1519" s="38"/>
      <c r="I1519" s="40"/>
      <c r="J1519" s="38"/>
    </row>
    <row r="1520" spans="1:10" ht="23.25" customHeight="1" x14ac:dyDescent="0.45">
      <c r="A1520" s="38"/>
      <c r="B1520" s="40"/>
      <c r="C1520" s="40"/>
      <c r="D1520" s="40"/>
      <c r="E1520" s="38"/>
      <c r="F1520" s="38"/>
      <c r="G1520" s="38"/>
      <c r="H1520" s="38"/>
      <c r="I1520" s="40"/>
      <c r="J1520" s="38"/>
    </row>
    <row r="1521" spans="1:10" ht="23.25" customHeight="1" x14ac:dyDescent="0.45">
      <c r="A1521" s="38"/>
      <c r="B1521" s="40"/>
      <c r="C1521" s="40"/>
      <c r="D1521" s="40"/>
      <c r="E1521" s="38"/>
      <c r="F1521" s="38"/>
      <c r="G1521" s="38"/>
      <c r="H1521" s="38"/>
      <c r="I1521" s="40"/>
      <c r="J1521" s="38"/>
    </row>
    <row r="1522" spans="1:10" ht="23.25" customHeight="1" x14ac:dyDescent="0.45">
      <c r="A1522" s="38"/>
      <c r="B1522" s="40"/>
      <c r="C1522" s="40"/>
      <c r="D1522" s="40"/>
      <c r="E1522" s="38"/>
      <c r="F1522" s="38"/>
      <c r="G1522" s="38"/>
      <c r="H1522" s="38"/>
      <c r="I1522" s="40"/>
      <c r="J1522" s="38"/>
    </row>
    <row r="1523" spans="1:10" ht="23.25" customHeight="1" x14ac:dyDescent="0.45">
      <c r="A1523" s="38"/>
      <c r="B1523" s="40"/>
      <c r="C1523" s="40"/>
      <c r="D1523" s="40"/>
      <c r="E1523" s="38"/>
      <c r="F1523" s="38"/>
      <c r="G1523" s="38"/>
      <c r="H1523" s="38"/>
      <c r="I1523" s="40"/>
      <c r="J1523" s="38"/>
    </row>
    <row r="1524" spans="1:10" ht="23.25" customHeight="1" x14ac:dyDescent="0.45">
      <c r="A1524" s="38"/>
      <c r="B1524" s="40"/>
      <c r="C1524" s="40"/>
      <c r="D1524" s="40"/>
      <c r="E1524" s="38"/>
      <c r="F1524" s="38"/>
      <c r="G1524" s="38"/>
      <c r="H1524" s="38"/>
      <c r="I1524" s="40"/>
      <c r="J1524" s="38"/>
    </row>
    <row r="1525" spans="1:10" ht="23.25" customHeight="1" x14ac:dyDescent="0.45">
      <c r="A1525" s="38"/>
      <c r="B1525" s="40"/>
      <c r="C1525" s="40"/>
      <c r="D1525" s="40"/>
      <c r="E1525" s="38"/>
      <c r="F1525" s="38"/>
      <c r="G1525" s="38"/>
      <c r="H1525" s="38"/>
      <c r="I1525" s="40"/>
      <c r="J1525" s="38"/>
    </row>
    <row r="1526" spans="1:10" ht="23.25" customHeight="1" x14ac:dyDescent="0.45">
      <c r="A1526" s="38"/>
      <c r="B1526" s="40"/>
      <c r="C1526" s="40"/>
      <c r="D1526" s="40"/>
      <c r="E1526" s="38"/>
      <c r="F1526" s="38"/>
      <c r="G1526" s="38"/>
      <c r="H1526" s="38"/>
      <c r="I1526" s="40"/>
      <c r="J1526" s="38"/>
    </row>
    <row r="1527" spans="1:10" ht="23.25" customHeight="1" x14ac:dyDescent="0.45">
      <c r="A1527" s="38"/>
      <c r="B1527" s="40"/>
      <c r="C1527" s="40"/>
      <c r="D1527" s="40"/>
      <c r="E1527" s="38"/>
      <c r="F1527" s="38"/>
      <c r="G1527" s="38"/>
      <c r="H1527" s="38"/>
      <c r="I1527" s="40"/>
      <c r="J1527" s="38"/>
    </row>
    <row r="1528" spans="1:10" ht="23.25" customHeight="1" x14ac:dyDescent="0.45">
      <c r="A1528" s="38"/>
      <c r="B1528" s="40"/>
      <c r="C1528" s="40"/>
      <c r="D1528" s="40"/>
      <c r="E1528" s="38"/>
      <c r="F1528" s="38"/>
      <c r="G1528" s="38"/>
      <c r="H1528" s="38"/>
      <c r="I1528" s="40"/>
      <c r="J1528" s="38"/>
    </row>
    <row r="1529" spans="1:10" ht="23.25" customHeight="1" x14ac:dyDescent="0.45">
      <c r="A1529" s="38"/>
      <c r="B1529" s="40"/>
      <c r="C1529" s="40"/>
      <c r="D1529" s="40"/>
      <c r="E1529" s="38"/>
      <c r="F1529" s="38"/>
      <c r="G1529" s="38"/>
      <c r="H1529" s="38"/>
      <c r="I1529" s="40"/>
      <c r="J1529" s="38"/>
    </row>
    <row r="1530" spans="1:10" ht="23.25" customHeight="1" x14ac:dyDescent="0.45">
      <c r="A1530" s="38"/>
      <c r="B1530" s="40"/>
      <c r="C1530" s="40"/>
      <c r="D1530" s="40"/>
      <c r="E1530" s="38"/>
      <c r="F1530" s="38"/>
      <c r="G1530" s="38"/>
      <c r="H1530" s="38"/>
      <c r="I1530" s="40"/>
      <c r="J1530" s="38"/>
    </row>
    <row r="1531" spans="1:10" ht="23.25" customHeight="1" x14ac:dyDescent="0.45">
      <c r="A1531" s="38"/>
      <c r="B1531" s="40"/>
      <c r="C1531" s="40"/>
      <c r="D1531" s="40"/>
      <c r="E1531" s="38"/>
      <c r="F1531" s="38"/>
      <c r="G1531" s="38"/>
      <c r="H1531" s="38"/>
      <c r="I1531" s="40"/>
      <c r="J1531" s="38"/>
    </row>
    <row r="1532" spans="1:10" ht="23.25" customHeight="1" x14ac:dyDescent="0.45">
      <c r="A1532" s="38"/>
      <c r="B1532" s="40"/>
      <c r="C1532" s="40"/>
      <c r="D1532" s="40"/>
      <c r="E1532" s="38"/>
      <c r="F1532" s="38"/>
      <c r="G1532" s="38"/>
      <c r="H1532" s="38"/>
      <c r="I1532" s="40"/>
      <c r="J1532" s="38"/>
    </row>
    <row r="1533" spans="1:10" ht="23.25" customHeight="1" x14ac:dyDescent="0.45">
      <c r="A1533" s="38"/>
      <c r="B1533" s="40"/>
      <c r="C1533" s="40"/>
      <c r="D1533" s="40"/>
      <c r="E1533" s="38"/>
      <c r="F1533" s="38"/>
      <c r="G1533" s="38"/>
      <c r="H1533" s="38"/>
      <c r="I1533" s="40"/>
      <c r="J1533" s="38"/>
    </row>
    <row r="1534" spans="1:10" ht="23.25" customHeight="1" x14ac:dyDescent="0.45">
      <c r="A1534" s="38"/>
      <c r="B1534" s="40"/>
      <c r="C1534" s="40"/>
      <c r="D1534" s="40"/>
      <c r="E1534" s="38"/>
      <c r="F1534" s="38"/>
      <c r="G1534" s="38"/>
      <c r="H1534" s="38"/>
      <c r="I1534" s="40"/>
      <c r="J1534" s="38"/>
    </row>
    <row r="1535" spans="1:10" ht="23.25" customHeight="1" x14ac:dyDescent="0.45">
      <c r="A1535" s="38"/>
      <c r="B1535" s="40"/>
      <c r="C1535" s="40"/>
      <c r="D1535" s="40"/>
      <c r="E1535" s="38"/>
      <c r="F1535" s="38"/>
      <c r="G1535" s="38"/>
      <c r="H1535" s="38"/>
      <c r="I1535" s="40"/>
      <c r="J1535" s="38"/>
    </row>
    <row r="1536" spans="1:10" ht="23.25" customHeight="1" x14ac:dyDescent="0.45">
      <c r="A1536" s="38"/>
      <c r="B1536" s="40"/>
      <c r="C1536" s="40"/>
      <c r="D1536" s="40"/>
      <c r="E1536" s="38"/>
      <c r="F1536" s="38"/>
      <c r="G1536" s="38"/>
      <c r="H1536" s="38"/>
      <c r="I1536" s="40"/>
      <c r="J1536" s="38"/>
    </row>
    <row r="1537" spans="1:10" ht="23.25" customHeight="1" x14ac:dyDescent="0.45">
      <c r="A1537" s="38"/>
      <c r="B1537" s="40"/>
      <c r="C1537" s="40"/>
      <c r="D1537" s="40"/>
      <c r="E1537" s="38"/>
      <c r="F1537" s="38"/>
      <c r="G1537" s="38"/>
      <c r="H1537" s="38"/>
      <c r="I1537" s="40"/>
      <c r="J1537" s="38"/>
    </row>
    <row r="1538" spans="1:10" ht="23.25" customHeight="1" x14ac:dyDescent="0.45">
      <c r="A1538" s="38"/>
      <c r="B1538" s="40"/>
      <c r="C1538" s="40"/>
      <c r="D1538" s="40"/>
      <c r="E1538" s="38"/>
      <c r="F1538" s="38"/>
      <c r="G1538" s="38"/>
      <c r="H1538" s="38"/>
      <c r="I1538" s="40"/>
      <c r="J1538" s="38"/>
    </row>
    <row r="1539" spans="1:10" ht="23.25" customHeight="1" x14ac:dyDescent="0.45">
      <c r="A1539" s="38"/>
      <c r="B1539" s="40"/>
      <c r="C1539" s="40"/>
      <c r="D1539" s="40"/>
      <c r="E1539" s="38"/>
      <c r="F1539" s="38"/>
      <c r="G1539" s="38"/>
      <c r="H1539" s="38"/>
      <c r="I1539" s="40"/>
      <c r="J1539" s="38"/>
    </row>
    <row r="1540" spans="1:10" ht="23.25" customHeight="1" x14ac:dyDescent="0.45">
      <c r="A1540" s="38"/>
      <c r="B1540" s="40"/>
      <c r="C1540" s="40"/>
      <c r="D1540" s="40"/>
      <c r="E1540" s="38"/>
      <c r="F1540" s="38"/>
      <c r="G1540" s="38"/>
      <c r="H1540" s="38"/>
      <c r="I1540" s="40"/>
      <c r="J1540" s="38"/>
    </row>
    <row r="1541" spans="1:10" ht="23.25" customHeight="1" x14ac:dyDescent="0.45">
      <c r="A1541" s="38"/>
      <c r="B1541" s="40"/>
      <c r="C1541" s="40"/>
      <c r="D1541" s="40"/>
      <c r="E1541" s="38"/>
      <c r="F1541" s="38"/>
      <c r="G1541" s="38"/>
      <c r="H1541" s="38"/>
      <c r="I1541" s="40"/>
      <c r="J1541" s="38"/>
    </row>
    <row r="1542" spans="1:10" ht="23.25" customHeight="1" x14ac:dyDescent="0.45">
      <c r="A1542" s="38"/>
      <c r="B1542" s="40"/>
      <c r="C1542" s="40"/>
      <c r="D1542" s="40"/>
      <c r="E1542" s="38"/>
      <c r="F1542" s="38"/>
      <c r="G1542" s="38"/>
      <c r="H1542" s="38"/>
      <c r="I1542" s="40"/>
      <c r="J1542" s="38"/>
    </row>
    <row r="1543" spans="1:10" ht="23.25" customHeight="1" x14ac:dyDescent="0.45">
      <c r="A1543" s="38"/>
      <c r="B1543" s="40"/>
      <c r="C1543" s="40"/>
      <c r="D1543" s="40"/>
      <c r="E1543" s="38"/>
      <c r="F1543" s="38"/>
      <c r="G1543" s="38"/>
      <c r="H1543" s="38"/>
      <c r="I1543" s="40"/>
      <c r="J1543" s="38"/>
    </row>
    <row r="1544" spans="1:10" ht="23.25" customHeight="1" x14ac:dyDescent="0.45">
      <c r="A1544" s="38"/>
      <c r="B1544" s="40"/>
      <c r="C1544" s="40"/>
      <c r="D1544" s="40"/>
      <c r="E1544" s="38"/>
      <c r="F1544" s="38"/>
      <c r="G1544" s="38"/>
      <c r="H1544" s="38"/>
      <c r="I1544" s="40"/>
      <c r="J1544" s="38"/>
    </row>
    <row r="1545" spans="1:10" ht="23.25" customHeight="1" x14ac:dyDescent="0.45">
      <c r="A1545" s="38"/>
      <c r="B1545" s="40"/>
      <c r="C1545" s="40"/>
      <c r="D1545" s="40"/>
      <c r="E1545" s="38"/>
      <c r="F1545" s="38"/>
      <c r="G1545" s="38"/>
      <c r="H1545" s="38"/>
      <c r="I1545" s="40"/>
      <c r="J1545" s="38"/>
    </row>
    <row r="1546" spans="1:10" ht="23.25" customHeight="1" x14ac:dyDescent="0.45">
      <c r="A1546" s="38"/>
      <c r="B1546" s="40"/>
      <c r="C1546" s="40"/>
      <c r="D1546" s="40"/>
      <c r="E1546" s="38"/>
      <c r="F1546" s="38"/>
      <c r="G1546" s="38"/>
      <c r="H1546" s="38"/>
      <c r="I1546" s="40"/>
      <c r="J1546" s="38"/>
    </row>
    <row r="1547" spans="1:10" ht="23.25" customHeight="1" x14ac:dyDescent="0.45">
      <c r="A1547" s="38"/>
      <c r="B1547" s="40"/>
      <c r="C1547" s="40"/>
      <c r="D1547" s="40"/>
      <c r="E1547" s="38"/>
      <c r="F1547" s="38"/>
      <c r="G1547" s="38"/>
      <c r="H1547" s="38"/>
      <c r="I1547" s="40"/>
      <c r="J1547" s="38"/>
    </row>
    <row r="1548" spans="1:10" ht="23.25" customHeight="1" x14ac:dyDescent="0.45">
      <c r="A1548" s="38"/>
      <c r="B1548" s="40"/>
      <c r="C1548" s="40"/>
      <c r="D1548" s="40"/>
      <c r="E1548" s="38"/>
      <c r="F1548" s="38"/>
      <c r="G1548" s="38"/>
      <c r="H1548" s="38"/>
      <c r="I1548" s="40"/>
      <c r="J1548" s="38"/>
    </row>
    <row r="1549" spans="1:10" ht="23.25" customHeight="1" x14ac:dyDescent="0.45">
      <c r="A1549" s="38"/>
      <c r="B1549" s="40"/>
      <c r="C1549" s="40"/>
      <c r="D1549" s="40"/>
      <c r="E1549" s="38"/>
      <c r="F1549" s="38"/>
      <c r="G1549" s="38"/>
      <c r="H1549" s="38"/>
      <c r="I1549" s="40"/>
      <c r="J1549" s="38"/>
    </row>
    <row r="1550" spans="1:10" ht="23.25" customHeight="1" x14ac:dyDescent="0.45">
      <c r="A1550" s="38"/>
      <c r="B1550" s="40"/>
      <c r="C1550" s="40"/>
      <c r="D1550" s="40"/>
      <c r="E1550" s="38"/>
      <c r="F1550" s="38"/>
      <c r="G1550" s="38"/>
      <c r="H1550" s="38"/>
      <c r="I1550" s="40"/>
      <c r="J1550" s="38"/>
    </row>
    <row r="1551" spans="1:10" ht="23.25" customHeight="1" x14ac:dyDescent="0.45">
      <c r="A1551" s="38"/>
      <c r="B1551" s="40"/>
      <c r="C1551" s="40"/>
      <c r="D1551" s="40"/>
      <c r="E1551" s="38"/>
      <c r="F1551" s="38"/>
      <c r="G1551" s="38"/>
      <c r="H1551" s="38"/>
      <c r="I1551" s="40"/>
      <c r="J1551" s="38"/>
    </row>
    <row r="1552" spans="1:10" ht="23.25" customHeight="1" x14ac:dyDescent="0.45">
      <c r="A1552" s="38"/>
      <c r="B1552" s="40"/>
      <c r="C1552" s="40"/>
      <c r="D1552" s="40"/>
      <c r="E1552" s="38"/>
      <c r="F1552" s="38"/>
      <c r="G1552" s="38"/>
      <c r="H1552" s="38"/>
      <c r="I1552" s="40"/>
      <c r="J1552" s="38"/>
    </row>
    <row r="1553" spans="1:10" ht="23.25" customHeight="1" x14ac:dyDescent="0.45">
      <c r="A1553" s="38"/>
      <c r="B1553" s="40"/>
      <c r="C1553" s="40"/>
      <c r="D1553" s="40"/>
      <c r="E1553" s="38"/>
      <c r="F1553" s="38"/>
      <c r="G1553" s="38"/>
      <c r="H1553" s="38"/>
      <c r="I1553" s="40"/>
      <c r="J1553" s="38"/>
    </row>
    <row r="1554" spans="1:10" ht="23.25" customHeight="1" x14ac:dyDescent="0.45">
      <c r="A1554" s="38"/>
      <c r="B1554" s="40"/>
      <c r="C1554" s="40"/>
      <c r="D1554" s="40"/>
      <c r="E1554" s="38"/>
      <c r="F1554" s="38"/>
      <c r="G1554" s="38"/>
      <c r="H1554" s="38"/>
      <c r="I1554" s="40"/>
      <c r="J1554" s="38"/>
    </row>
    <row r="1555" spans="1:10" ht="23.25" customHeight="1" x14ac:dyDescent="0.45">
      <c r="A1555" s="38"/>
      <c r="B1555" s="40"/>
      <c r="C1555" s="40"/>
      <c r="D1555" s="40"/>
      <c r="E1555" s="38"/>
      <c r="F1555" s="38"/>
      <c r="G1555" s="38"/>
      <c r="H1555" s="38"/>
      <c r="I1555" s="40"/>
      <c r="J1555" s="38"/>
    </row>
    <row r="1556" spans="1:10" ht="23.25" customHeight="1" x14ac:dyDescent="0.45">
      <c r="A1556" s="38"/>
      <c r="B1556" s="40"/>
      <c r="C1556" s="40"/>
      <c r="D1556" s="40"/>
      <c r="E1556" s="38"/>
      <c r="F1556" s="38"/>
      <c r="G1556" s="38"/>
      <c r="H1556" s="38"/>
      <c r="I1556" s="40"/>
      <c r="J1556" s="38"/>
    </row>
    <row r="1557" spans="1:10" ht="23.25" customHeight="1" x14ac:dyDescent="0.45">
      <c r="A1557" s="38"/>
      <c r="B1557" s="40"/>
      <c r="C1557" s="40"/>
      <c r="D1557" s="40"/>
      <c r="E1557" s="38"/>
      <c r="F1557" s="38"/>
      <c r="G1557" s="38"/>
      <c r="H1557" s="38"/>
      <c r="I1557" s="40"/>
      <c r="J1557" s="38"/>
    </row>
    <row r="1558" spans="1:10" ht="23.25" customHeight="1" x14ac:dyDescent="0.45">
      <c r="A1558" s="38"/>
      <c r="B1558" s="40"/>
      <c r="C1558" s="40"/>
      <c r="D1558" s="40"/>
      <c r="E1558" s="38"/>
      <c r="F1558" s="38"/>
      <c r="G1558" s="38"/>
      <c r="H1558" s="38"/>
      <c r="I1558" s="40"/>
      <c r="J1558" s="38"/>
    </row>
  </sheetData>
  <mergeCells count="162"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314:J314"/>
    <mergeCell ref="A315:J315"/>
    <mergeCell ref="E318:G318"/>
    <mergeCell ref="A316:D316"/>
    <mergeCell ref="A361:J361"/>
    <mergeCell ref="A362:J362"/>
    <mergeCell ref="A363:J363"/>
    <mergeCell ref="C342:C344"/>
    <mergeCell ref="E342:G342"/>
    <mergeCell ref="B341:D341"/>
    <mergeCell ref="C318:C320"/>
    <mergeCell ref="A340:D340"/>
    <mergeCell ref="A342:A344"/>
    <mergeCell ref="B342:B344"/>
    <mergeCell ref="B318:B320"/>
    <mergeCell ref="A337:J337"/>
    <mergeCell ref="A338:J338"/>
    <mergeCell ref="A339:J339"/>
    <mergeCell ref="B317:D317"/>
    <mergeCell ref="A318:A320"/>
    <mergeCell ref="A242:J242"/>
    <mergeCell ref="A243:J243"/>
    <mergeCell ref="A244:D244"/>
    <mergeCell ref="B245:D245"/>
    <mergeCell ref="A246:A248"/>
    <mergeCell ref="B246:B248"/>
    <mergeCell ref="A313:J313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364:D364"/>
    <mergeCell ref="B365:D365"/>
    <mergeCell ref="A366:A368"/>
    <mergeCell ref="B366:B368"/>
    <mergeCell ref="C366:C368"/>
    <mergeCell ref="E366:G366"/>
    <mergeCell ref="A385:J385"/>
    <mergeCell ref="A386:J386"/>
    <mergeCell ref="A387:J387"/>
    <mergeCell ref="A412:D412"/>
    <mergeCell ref="B413:D413"/>
    <mergeCell ref="A414:A416"/>
    <mergeCell ref="B414:B416"/>
    <mergeCell ref="C414:C416"/>
    <mergeCell ref="E414:G414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</mergeCells>
  <phoneticPr fontId="4" type="noConversion"/>
  <pageMargins left="0.47244094488188981" right="0.19685039370078741" top="0.70866141732283472" bottom="0.19685039370078741" header="0.51181102362204722" footer="0.11811023622047245"/>
  <pageSetup paperSize="9" firstPageNumber="236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view="pageBreakPreview" topLeftCell="A166" zoomScaleSheetLayoutView="100" workbookViewId="0">
      <selection activeCell="A169" sqref="A169:J169"/>
    </sheetView>
  </sheetViews>
  <sheetFormatPr defaultRowHeight="23.25" customHeight="1" x14ac:dyDescent="0.45"/>
  <cols>
    <col min="1" max="1" width="3.28515625" style="153" customWidth="1"/>
    <col min="2" max="3" width="25.28515625" style="153" customWidth="1"/>
    <col min="4" max="4" width="26.42578125" style="153" customWidth="1"/>
    <col min="5" max="7" width="9.7109375" style="153" customWidth="1"/>
    <col min="8" max="8" width="10.5703125" style="153" customWidth="1"/>
    <col min="9" max="9" width="23.7109375" style="153" customWidth="1"/>
    <col min="10" max="10" width="13.7109375" style="153" customWidth="1"/>
    <col min="11" max="11" width="13.5703125" style="153" hidden="1" customWidth="1"/>
    <col min="12" max="16384" width="9.140625" style="153"/>
  </cols>
  <sheetData>
    <row r="1" spans="1:11" ht="23.25" customHeight="1" x14ac:dyDescent="0.45">
      <c r="A1" s="277" t="s">
        <v>654</v>
      </c>
      <c r="B1" s="277"/>
      <c r="C1" s="277"/>
      <c r="D1" s="277"/>
      <c r="E1" s="277"/>
      <c r="F1" s="277"/>
      <c r="G1" s="277"/>
      <c r="H1" s="277"/>
      <c r="I1" s="277"/>
      <c r="J1" s="277"/>
      <c r="K1" s="43"/>
    </row>
    <row r="2" spans="1:11" ht="23.25" customHeight="1" x14ac:dyDescent="0.45">
      <c r="A2" s="278" t="s">
        <v>797</v>
      </c>
      <c r="B2" s="278"/>
      <c r="C2" s="278"/>
      <c r="D2" s="278"/>
      <c r="E2" s="278"/>
      <c r="F2" s="278"/>
      <c r="G2" s="278"/>
      <c r="H2" s="278"/>
      <c r="I2" s="278"/>
      <c r="J2" s="278"/>
      <c r="K2" s="43"/>
    </row>
    <row r="3" spans="1:11" ht="23.25" customHeight="1" x14ac:dyDescent="0.45">
      <c r="A3" s="278" t="s">
        <v>780</v>
      </c>
      <c r="B3" s="278"/>
      <c r="C3" s="278"/>
      <c r="D3" s="278"/>
      <c r="E3" s="278"/>
      <c r="F3" s="278"/>
      <c r="G3" s="278"/>
      <c r="H3" s="278"/>
      <c r="I3" s="278"/>
      <c r="J3" s="278"/>
      <c r="K3" s="43"/>
    </row>
    <row r="4" spans="1:11" ht="23.25" customHeight="1" x14ac:dyDescent="0.45">
      <c r="A4" s="136" t="s">
        <v>673</v>
      </c>
      <c r="B4" s="52"/>
      <c r="C4" s="52"/>
      <c r="D4" s="52"/>
      <c r="E4" s="53"/>
      <c r="F4" s="53"/>
      <c r="G4" s="53"/>
      <c r="H4" s="53"/>
      <c r="I4" s="52"/>
      <c r="J4" s="53"/>
      <c r="K4" s="43"/>
    </row>
    <row r="5" spans="1:11" ht="23.25" customHeight="1" x14ac:dyDescent="0.45">
      <c r="A5" s="53"/>
      <c r="B5" s="272"/>
      <c r="C5" s="272"/>
      <c r="D5" s="272"/>
      <c r="E5" s="272"/>
      <c r="F5" s="53"/>
      <c r="G5" s="53"/>
      <c r="H5" s="53"/>
      <c r="I5" s="52"/>
      <c r="J5" s="53"/>
      <c r="K5" s="43"/>
    </row>
    <row r="6" spans="1:11" ht="23.25" customHeight="1" x14ac:dyDescent="0.45">
      <c r="A6" s="273" t="s">
        <v>655</v>
      </c>
      <c r="B6" s="273" t="s">
        <v>667</v>
      </c>
      <c r="C6" s="273" t="s">
        <v>656</v>
      </c>
      <c r="D6" s="54" t="s">
        <v>657</v>
      </c>
      <c r="E6" s="276" t="s">
        <v>659</v>
      </c>
      <c r="F6" s="276"/>
      <c r="G6" s="276"/>
      <c r="H6" s="167" t="s">
        <v>876</v>
      </c>
      <c r="I6" s="54" t="s">
        <v>664</v>
      </c>
      <c r="J6" s="107" t="s">
        <v>662</v>
      </c>
    </row>
    <row r="7" spans="1:11" ht="23.25" customHeight="1" x14ac:dyDescent="0.45">
      <c r="A7" s="274"/>
      <c r="B7" s="274"/>
      <c r="C7" s="274"/>
      <c r="D7" s="55" t="s">
        <v>658</v>
      </c>
      <c r="E7" s="54">
        <v>2558</v>
      </c>
      <c r="F7" s="54">
        <v>2559</v>
      </c>
      <c r="G7" s="54">
        <v>2560</v>
      </c>
      <c r="H7" s="168" t="s">
        <v>877</v>
      </c>
      <c r="I7" s="55" t="s">
        <v>661</v>
      </c>
      <c r="J7" s="108" t="s">
        <v>349</v>
      </c>
    </row>
    <row r="8" spans="1:11" ht="23.25" customHeight="1" x14ac:dyDescent="0.45">
      <c r="A8" s="275"/>
      <c r="B8" s="275"/>
      <c r="C8" s="275"/>
      <c r="D8" s="56"/>
      <c r="E8" s="56" t="s">
        <v>660</v>
      </c>
      <c r="F8" s="56" t="s">
        <v>660</v>
      </c>
      <c r="G8" s="56" t="s">
        <v>660</v>
      </c>
      <c r="H8" s="169"/>
      <c r="I8" s="56"/>
      <c r="J8" s="109"/>
    </row>
    <row r="9" spans="1:11" ht="23.25" customHeight="1" x14ac:dyDescent="0.45">
      <c r="A9" s="63">
        <v>1</v>
      </c>
      <c r="B9" s="67" t="s">
        <v>2216</v>
      </c>
      <c r="C9" s="67" t="s">
        <v>262</v>
      </c>
      <c r="D9" s="63" t="s">
        <v>576</v>
      </c>
      <c r="E9" s="66">
        <v>1300000</v>
      </c>
      <c r="F9" s="66">
        <v>1300000</v>
      </c>
      <c r="G9" s="66">
        <v>1300000</v>
      </c>
      <c r="H9" s="66" t="s">
        <v>576</v>
      </c>
      <c r="I9" s="90" t="s">
        <v>265</v>
      </c>
      <c r="J9" s="88" t="s">
        <v>874</v>
      </c>
    </row>
    <row r="10" spans="1:11" ht="23.25" customHeight="1" x14ac:dyDescent="0.45">
      <c r="A10" s="63"/>
      <c r="B10" s="67" t="s">
        <v>2217</v>
      </c>
      <c r="C10" s="67" t="s">
        <v>200</v>
      </c>
      <c r="D10" s="63" t="s">
        <v>410</v>
      </c>
      <c r="E10" s="66"/>
      <c r="F10" s="66"/>
      <c r="G10" s="66"/>
      <c r="H10" s="166" t="s">
        <v>2234</v>
      </c>
      <c r="I10" s="65" t="s">
        <v>201</v>
      </c>
      <c r="J10" s="63" t="s">
        <v>521</v>
      </c>
    </row>
    <row r="11" spans="1:11" ht="23.25" customHeight="1" x14ac:dyDescent="0.45">
      <c r="A11" s="63"/>
      <c r="B11" s="67" t="s">
        <v>257</v>
      </c>
      <c r="C11" s="97"/>
      <c r="D11" s="63" t="s">
        <v>268</v>
      </c>
      <c r="E11" s="66"/>
      <c r="F11" s="66"/>
      <c r="G11" s="66"/>
      <c r="H11" s="166" t="s">
        <v>2236</v>
      </c>
      <c r="I11" s="65"/>
      <c r="J11" s="63"/>
    </row>
    <row r="12" spans="1:11" ht="23.25" customHeight="1" x14ac:dyDescent="0.45">
      <c r="A12" s="63"/>
      <c r="B12" s="67"/>
      <c r="C12" s="97"/>
      <c r="D12" s="63"/>
      <c r="E12" s="66"/>
      <c r="F12" s="66"/>
      <c r="G12" s="66"/>
      <c r="H12" s="66" t="s">
        <v>2218</v>
      </c>
      <c r="I12" s="65"/>
      <c r="J12" s="63"/>
    </row>
    <row r="13" spans="1:11" ht="23.25" customHeight="1" x14ac:dyDescent="0.45">
      <c r="A13" s="63"/>
      <c r="B13" s="67"/>
      <c r="C13" s="97"/>
      <c r="D13" s="63"/>
      <c r="E13" s="66"/>
      <c r="F13" s="66"/>
      <c r="G13" s="66"/>
      <c r="H13" s="66"/>
      <c r="I13" s="65"/>
      <c r="J13" s="63"/>
    </row>
    <row r="14" spans="1:11" ht="23.25" customHeight="1" x14ac:dyDescent="0.45">
      <c r="A14" s="63">
        <v>2</v>
      </c>
      <c r="B14" s="67" t="s">
        <v>37</v>
      </c>
      <c r="C14" s="68" t="s">
        <v>38</v>
      </c>
      <c r="D14" s="63" t="s">
        <v>40</v>
      </c>
      <c r="E14" s="66">
        <v>50000000</v>
      </c>
      <c r="F14" s="66">
        <v>50000000</v>
      </c>
      <c r="G14" s="66">
        <v>50000000</v>
      </c>
      <c r="H14" s="66" t="s">
        <v>2219</v>
      </c>
      <c r="I14" s="65" t="s">
        <v>41</v>
      </c>
      <c r="J14" s="63" t="s">
        <v>43</v>
      </c>
    </row>
    <row r="15" spans="1:11" ht="23.25" customHeight="1" x14ac:dyDescent="0.45">
      <c r="A15" s="63"/>
      <c r="B15" s="67" t="s">
        <v>2237</v>
      </c>
      <c r="C15" s="68" t="s">
        <v>39</v>
      </c>
      <c r="D15" s="63"/>
      <c r="E15" s="66"/>
      <c r="F15" s="66"/>
      <c r="G15" s="66"/>
      <c r="H15" s="66" t="s">
        <v>2220</v>
      </c>
      <c r="I15" s="65" t="s">
        <v>42</v>
      </c>
      <c r="J15" s="63" t="s">
        <v>44</v>
      </c>
    </row>
    <row r="16" spans="1:11" ht="23.25" customHeight="1" x14ac:dyDescent="0.45">
      <c r="A16" s="63"/>
      <c r="B16" s="67"/>
      <c r="C16" s="68"/>
      <c r="D16" s="63"/>
      <c r="E16" s="66"/>
      <c r="F16" s="66"/>
      <c r="G16" s="66"/>
      <c r="H16" s="66"/>
      <c r="I16" s="65"/>
      <c r="J16" s="63"/>
    </row>
    <row r="17" spans="1:10" ht="23.25" customHeight="1" x14ac:dyDescent="0.45">
      <c r="A17" s="63">
        <v>3</v>
      </c>
      <c r="B17" s="67" t="s">
        <v>566</v>
      </c>
      <c r="C17" s="68" t="s">
        <v>45</v>
      </c>
      <c r="D17" s="63" t="s">
        <v>566</v>
      </c>
      <c r="E17" s="66">
        <v>250000</v>
      </c>
      <c r="F17" s="66" t="s">
        <v>674</v>
      </c>
      <c r="G17" s="66" t="s">
        <v>674</v>
      </c>
      <c r="H17" s="66" t="s">
        <v>2221</v>
      </c>
      <c r="I17" s="65" t="s">
        <v>274</v>
      </c>
      <c r="J17" s="88" t="s">
        <v>874</v>
      </c>
    </row>
    <row r="18" spans="1:10" ht="23.25" customHeight="1" x14ac:dyDescent="0.45">
      <c r="A18" s="63"/>
      <c r="B18" s="67" t="s">
        <v>257</v>
      </c>
      <c r="C18" s="68" t="s">
        <v>46</v>
      </c>
      <c r="D18" s="63" t="s">
        <v>95</v>
      </c>
      <c r="E18" s="66"/>
      <c r="F18" s="66"/>
      <c r="G18" s="66"/>
      <c r="H18" s="66" t="s">
        <v>1299</v>
      </c>
      <c r="I18" s="65" t="s">
        <v>260</v>
      </c>
      <c r="J18" s="63" t="s">
        <v>525</v>
      </c>
    </row>
    <row r="19" spans="1:10" ht="23.25" customHeight="1" x14ac:dyDescent="0.45">
      <c r="A19" s="63"/>
      <c r="B19" s="67"/>
      <c r="C19" s="68"/>
      <c r="D19" s="63" t="s">
        <v>414</v>
      </c>
      <c r="E19" s="66"/>
      <c r="F19" s="66"/>
      <c r="G19" s="66"/>
      <c r="H19" s="66" t="s">
        <v>2222</v>
      </c>
      <c r="I19" s="65"/>
      <c r="J19" s="63"/>
    </row>
    <row r="20" spans="1:10" ht="23.25" customHeight="1" x14ac:dyDescent="0.45">
      <c r="A20" s="63"/>
      <c r="B20" s="67"/>
      <c r="C20" s="68"/>
      <c r="D20" s="63"/>
      <c r="E20" s="66"/>
      <c r="F20" s="66"/>
      <c r="G20" s="66"/>
      <c r="H20" s="66"/>
      <c r="I20" s="65"/>
      <c r="J20" s="63"/>
    </row>
    <row r="21" spans="1:10" ht="23.25" customHeight="1" x14ac:dyDescent="0.45">
      <c r="A21" s="63">
        <v>4</v>
      </c>
      <c r="B21" s="67" t="s">
        <v>2256</v>
      </c>
      <c r="C21" s="68" t="s">
        <v>2258</v>
      </c>
      <c r="D21" s="63" t="s">
        <v>2260</v>
      </c>
      <c r="E21" s="66" t="s">
        <v>674</v>
      </c>
      <c r="F21" s="66">
        <v>350000</v>
      </c>
      <c r="G21" s="66" t="s">
        <v>674</v>
      </c>
      <c r="H21" s="66" t="s">
        <v>2263</v>
      </c>
      <c r="I21" s="65" t="s">
        <v>274</v>
      </c>
      <c r="J21" s="88" t="s">
        <v>874</v>
      </c>
    </row>
    <row r="22" spans="1:10" ht="23.25" customHeight="1" x14ac:dyDescent="0.45">
      <c r="A22" s="63"/>
      <c r="B22" s="67" t="s">
        <v>1244</v>
      </c>
      <c r="C22" s="68" t="s">
        <v>2259</v>
      </c>
      <c r="D22" s="63" t="s">
        <v>2261</v>
      </c>
      <c r="E22" s="66"/>
      <c r="F22" s="66"/>
      <c r="G22" s="66"/>
      <c r="H22" s="66" t="s">
        <v>1244</v>
      </c>
      <c r="I22" s="65" t="s">
        <v>260</v>
      </c>
      <c r="J22" s="63" t="s">
        <v>525</v>
      </c>
    </row>
    <row r="23" spans="1:10" ht="23.25" customHeight="1" x14ac:dyDescent="0.45">
      <c r="A23" s="69"/>
      <c r="B23" s="82" t="s">
        <v>2257</v>
      </c>
      <c r="C23" s="94" t="s">
        <v>275</v>
      </c>
      <c r="D23" s="69" t="s">
        <v>2262</v>
      </c>
      <c r="E23" s="72"/>
      <c r="F23" s="72"/>
      <c r="G23" s="72"/>
      <c r="H23" s="72" t="s">
        <v>2264</v>
      </c>
      <c r="I23" s="71"/>
      <c r="J23" s="69"/>
    </row>
    <row r="24" spans="1:10" ht="23.25" customHeight="1" x14ac:dyDescent="0.45">
      <c r="A24" s="73"/>
      <c r="B24" s="84"/>
      <c r="C24" s="112"/>
      <c r="D24" s="73"/>
      <c r="E24" s="76"/>
      <c r="F24" s="76"/>
      <c r="G24" s="76"/>
      <c r="H24" s="76"/>
      <c r="I24" s="75"/>
      <c r="J24" s="73"/>
    </row>
    <row r="25" spans="1:10" ht="23.25" customHeight="1" x14ac:dyDescent="0.45">
      <c r="A25" s="277" t="s">
        <v>654</v>
      </c>
      <c r="B25" s="277"/>
      <c r="C25" s="277"/>
      <c r="D25" s="277"/>
      <c r="E25" s="277"/>
      <c r="F25" s="277"/>
      <c r="G25" s="277"/>
      <c r="H25" s="277"/>
      <c r="I25" s="277"/>
      <c r="J25" s="277"/>
    </row>
    <row r="26" spans="1:10" ht="23.25" customHeight="1" x14ac:dyDescent="0.45">
      <c r="A26" s="278" t="s">
        <v>797</v>
      </c>
      <c r="B26" s="278"/>
      <c r="C26" s="278"/>
      <c r="D26" s="278"/>
      <c r="E26" s="278"/>
      <c r="F26" s="278"/>
      <c r="G26" s="278"/>
      <c r="H26" s="278"/>
      <c r="I26" s="278"/>
      <c r="J26" s="278"/>
    </row>
    <row r="27" spans="1:10" ht="23.25" customHeight="1" x14ac:dyDescent="0.45">
      <c r="A27" s="278" t="s">
        <v>780</v>
      </c>
      <c r="B27" s="278"/>
      <c r="C27" s="278"/>
      <c r="D27" s="278"/>
      <c r="E27" s="278"/>
      <c r="F27" s="278"/>
      <c r="G27" s="278"/>
      <c r="H27" s="278"/>
      <c r="I27" s="278"/>
      <c r="J27" s="278"/>
    </row>
    <row r="28" spans="1:10" ht="23.25" customHeight="1" x14ac:dyDescent="0.45">
      <c r="A28" s="136" t="s">
        <v>673</v>
      </c>
      <c r="B28" s="52"/>
      <c r="C28" s="52"/>
      <c r="D28" s="52"/>
      <c r="E28" s="53"/>
      <c r="F28" s="53"/>
      <c r="G28" s="53"/>
      <c r="H28" s="53"/>
      <c r="I28" s="52"/>
      <c r="J28" s="53"/>
    </row>
    <row r="29" spans="1:10" ht="23.25" customHeight="1" x14ac:dyDescent="0.45">
      <c r="A29" s="53"/>
      <c r="B29" s="272"/>
      <c r="C29" s="272"/>
      <c r="D29" s="272"/>
      <c r="E29" s="272"/>
      <c r="F29" s="53"/>
      <c r="G29" s="53"/>
      <c r="H29" s="53"/>
      <c r="I29" s="52"/>
      <c r="J29" s="53"/>
    </row>
    <row r="30" spans="1:10" ht="23.25" customHeight="1" x14ac:dyDescent="0.45">
      <c r="A30" s="273" t="s">
        <v>655</v>
      </c>
      <c r="B30" s="273" t="s">
        <v>667</v>
      </c>
      <c r="C30" s="273" t="s">
        <v>656</v>
      </c>
      <c r="D30" s="54" t="s">
        <v>657</v>
      </c>
      <c r="E30" s="276" t="s">
        <v>659</v>
      </c>
      <c r="F30" s="276"/>
      <c r="G30" s="276"/>
      <c r="H30" s="167" t="s">
        <v>876</v>
      </c>
      <c r="I30" s="54" t="s">
        <v>664</v>
      </c>
      <c r="J30" s="107" t="s">
        <v>662</v>
      </c>
    </row>
    <row r="31" spans="1:10" ht="23.25" customHeight="1" x14ac:dyDescent="0.45">
      <c r="A31" s="274"/>
      <c r="B31" s="274"/>
      <c r="C31" s="274"/>
      <c r="D31" s="55" t="s">
        <v>658</v>
      </c>
      <c r="E31" s="54">
        <v>2558</v>
      </c>
      <c r="F31" s="54">
        <v>2559</v>
      </c>
      <c r="G31" s="54">
        <v>2560</v>
      </c>
      <c r="H31" s="168" t="s">
        <v>877</v>
      </c>
      <c r="I31" s="55" t="s">
        <v>661</v>
      </c>
      <c r="J31" s="108" t="s">
        <v>349</v>
      </c>
    </row>
    <row r="32" spans="1:10" ht="23.25" customHeight="1" x14ac:dyDescent="0.45">
      <c r="A32" s="275"/>
      <c r="B32" s="275"/>
      <c r="C32" s="275"/>
      <c r="D32" s="56"/>
      <c r="E32" s="56" t="s">
        <v>660</v>
      </c>
      <c r="F32" s="56" t="s">
        <v>660</v>
      </c>
      <c r="G32" s="56" t="s">
        <v>660</v>
      </c>
      <c r="H32" s="169"/>
      <c r="I32" s="56"/>
      <c r="J32" s="109"/>
    </row>
    <row r="33" spans="1:10" ht="23.25" customHeight="1" x14ac:dyDescent="0.45">
      <c r="A33" s="63">
        <v>5</v>
      </c>
      <c r="B33" s="67" t="s">
        <v>2304</v>
      </c>
      <c r="C33" s="68" t="s">
        <v>345</v>
      </c>
      <c r="D33" s="63" t="s">
        <v>346</v>
      </c>
      <c r="E33" s="66">
        <v>600000</v>
      </c>
      <c r="F33" s="66" t="s">
        <v>674</v>
      </c>
      <c r="G33" s="66" t="s">
        <v>674</v>
      </c>
      <c r="H33" s="66" t="s">
        <v>576</v>
      </c>
      <c r="I33" s="65" t="s">
        <v>347</v>
      </c>
      <c r="J33" s="63" t="s">
        <v>350</v>
      </c>
    </row>
    <row r="34" spans="1:10" ht="23.25" customHeight="1" x14ac:dyDescent="0.45">
      <c r="A34" s="63"/>
      <c r="B34" s="65" t="s">
        <v>2305</v>
      </c>
      <c r="C34" s="65" t="s">
        <v>48</v>
      </c>
      <c r="D34" s="63" t="s">
        <v>2266</v>
      </c>
      <c r="E34" s="65"/>
      <c r="F34" s="65"/>
      <c r="G34" s="65"/>
      <c r="H34" s="65" t="s">
        <v>2223</v>
      </c>
      <c r="I34" s="65" t="s">
        <v>348</v>
      </c>
      <c r="J34" s="63" t="s">
        <v>351</v>
      </c>
    </row>
    <row r="35" spans="1:10" s="155" customFormat="1" ht="23.25" customHeight="1" x14ac:dyDescent="0.45">
      <c r="A35" s="63"/>
      <c r="B35" s="65" t="s">
        <v>47</v>
      </c>
      <c r="C35" s="63"/>
      <c r="D35" s="103" t="s">
        <v>575</v>
      </c>
      <c r="E35" s="164"/>
      <c r="F35" s="164"/>
      <c r="G35" s="164"/>
      <c r="H35" s="164" t="s">
        <v>2218</v>
      </c>
      <c r="I35" s="90"/>
      <c r="J35" s="88"/>
    </row>
    <row r="36" spans="1:10" ht="23.25" customHeight="1" x14ac:dyDescent="0.45">
      <c r="A36" s="63"/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23.25" customHeight="1" x14ac:dyDescent="0.45">
      <c r="A37" s="88">
        <v>6</v>
      </c>
      <c r="B37" s="160" t="s">
        <v>2224</v>
      </c>
      <c r="C37" s="90" t="s">
        <v>49</v>
      </c>
      <c r="D37" s="88" t="s">
        <v>420</v>
      </c>
      <c r="E37" s="89" t="s">
        <v>674</v>
      </c>
      <c r="F37" s="89">
        <v>800000</v>
      </c>
      <c r="G37" s="89" t="s">
        <v>674</v>
      </c>
      <c r="H37" s="89" t="s">
        <v>420</v>
      </c>
      <c r="I37" s="90" t="s">
        <v>29</v>
      </c>
      <c r="J37" s="88" t="s">
        <v>874</v>
      </c>
    </row>
    <row r="38" spans="1:10" ht="23.25" customHeight="1" x14ac:dyDescent="0.45">
      <c r="A38" s="63"/>
      <c r="B38" s="157" t="s">
        <v>269</v>
      </c>
      <c r="C38" s="65" t="s">
        <v>50</v>
      </c>
      <c r="D38" s="63" t="s">
        <v>96</v>
      </c>
      <c r="E38" s="66"/>
      <c r="F38" s="66"/>
      <c r="G38" s="66"/>
      <c r="H38" s="66" t="s">
        <v>9</v>
      </c>
      <c r="I38" s="65" t="s">
        <v>51</v>
      </c>
      <c r="J38" s="63"/>
    </row>
    <row r="39" spans="1:10" ht="23.25" customHeight="1" x14ac:dyDescent="0.45">
      <c r="A39" s="63"/>
      <c r="B39" s="157"/>
      <c r="C39" s="65" t="s">
        <v>718</v>
      </c>
      <c r="D39" s="63" t="s">
        <v>412</v>
      </c>
      <c r="E39" s="66"/>
      <c r="F39" s="66"/>
      <c r="G39" s="66"/>
      <c r="H39" s="66"/>
      <c r="I39" s="65" t="s">
        <v>718</v>
      </c>
      <c r="J39" s="63"/>
    </row>
    <row r="40" spans="1:10" ht="23.25" customHeight="1" x14ac:dyDescent="0.45">
      <c r="A40" s="63"/>
      <c r="B40" s="157"/>
      <c r="C40" s="65"/>
      <c r="D40" s="63"/>
      <c r="E40" s="66"/>
      <c r="F40" s="66"/>
      <c r="G40" s="66"/>
      <c r="H40" s="66"/>
      <c r="I40" s="65"/>
      <c r="J40" s="63"/>
    </row>
    <row r="41" spans="1:10" ht="23.25" customHeight="1" x14ac:dyDescent="0.45">
      <c r="A41" s="63">
        <v>7</v>
      </c>
      <c r="B41" s="157" t="s">
        <v>567</v>
      </c>
      <c r="C41" s="65" t="s">
        <v>524</v>
      </c>
      <c r="D41" s="63" t="s">
        <v>53</v>
      </c>
      <c r="E41" s="66">
        <v>200000</v>
      </c>
      <c r="F41" s="66" t="s">
        <v>674</v>
      </c>
      <c r="G41" s="66" t="s">
        <v>674</v>
      </c>
      <c r="H41" s="66" t="s">
        <v>2225</v>
      </c>
      <c r="I41" s="65" t="s">
        <v>54</v>
      </c>
      <c r="J41" s="88" t="s">
        <v>874</v>
      </c>
    </row>
    <row r="42" spans="1:10" ht="23.25" customHeight="1" x14ac:dyDescent="0.45">
      <c r="A42" s="63"/>
      <c r="B42" s="157" t="s">
        <v>590</v>
      </c>
      <c r="C42" s="65" t="s">
        <v>52</v>
      </c>
      <c r="D42" s="63"/>
      <c r="E42" s="66"/>
      <c r="F42" s="66"/>
      <c r="G42" s="66"/>
      <c r="H42" s="66" t="s">
        <v>2226</v>
      </c>
      <c r="I42" s="65" t="s">
        <v>344</v>
      </c>
      <c r="J42" s="63" t="s">
        <v>525</v>
      </c>
    </row>
    <row r="43" spans="1:10" ht="23.25" customHeight="1" x14ac:dyDescent="0.45">
      <c r="A43" s="63"/>
      <c r="B43" s="157" t="s">
        <v>269</v>
      </c>
      <c r="C43" s="65" t="s">
        <v>344</v>
      </c>
      <c r="D43" s="63"/>
      <c r="E43" s="66"/>
      <c r="F43" s="66"/>
      <c r="G43" s="66"/>
      <c r="H43" s="66" t="s">
        <v>2227</v>
      </c>
      <c r="I43" s="65"/>
      <c r="J43" s="63"/>
    </row>
    <row r="44" spans="1:10" ht="23.25" customHeight="1" x14ac:dyDescent="0.45">
      <c r="A44" s="63"/>
      <c r="B44" s="157"/>
      <c r="C44" s="65"/>
      <c r="D44" s="63"/>
      <c r="E44" s="66"/>
      <c r="F44" s="66"/>
      <c r="G44" s="66"/>
      <c r="H44" s="66"/>
      <c r="I44" s="65"/>
      <c r="J44" s="63"/>
    </row>
    <row r="45" spans="1:10" ht="23.25" customHeight="1" x14ac:dyDescent="0.45">
      <c r="A45" s="63">
        <v>8</v>
      </c>
      <c r="B45" s="157" t="s">
        <v>564</v>
      </c>
      <c r="C45" s="65" t="s">
        <v>591</v>
      </c>
      <c r="D45" s="63" t="s">
        <v>593</v>
      </c>
      <c r="E45" s="66">
        <v>2000000</v>
      </c>
      <c r="F45" s="66" t="s">
        <v>674</v>
      </c>
      <c r="G45" s="66" t="s">
        <v>674</v>
      </c>
      <c r="H45" s="66" t="s">
        <v>565</v>
      </c>
      <c r="I45" s="65" t="s">
        <v>594</v>
      </c>
      <c r="J45" s="63" t="s">
        <v>350</v>
      </c>
    </row>
    <row r="46" spans="1:10" ht="23.25" customHeight="1" x14ac:dyDescent="0.45">
      <c r="A46" s="63"/>
      <c r="B46" s="157" t="s">
        <v>565</v>
      </c>
      <c r="C46" s="65" t="s">
        <v>592</v>
      </c>
      <c r="D46" s="63" t="s">
        <v>565</v>
      </c>
      <c r="E46" s="66"/>
      <c r="F46" s="66"/>
      <c r="G46" s="66"/>
      <c r="H46" s="66" t="s">
        <v>2228</v>
      </c>
      <c r="I46" s="65" t="s">
        <v>595</v>
      </c>
      <c r="J46" s="63" t="s">
        <v>525</v>
      </c>
    </row>
    <row r="47" spans="1:10" ht="23.25" customHeight="1" x14ac:dyDescent="0.45">
      <c r="A47" s="69"/>
      <c r="B47" s="158" t="s">
        <v>352</v>
      </c>
      <c r="C47" s="71"/>
      <c r="D47" s="69"/>
      <c r="E47" s="72"/>
      <c r="F47" s="72"/>
      <c r="G47" s="72"/>
      <c r="H47" s="72" t="s">
        <v>1734</v>
      </c>
      <c r="I47" s="71" t="s">
        <v>55</v>
      </c>
      <c r="J47" s="69"/>
    </row>
    <row r="48" spans="1:10" ht="23.25" customHeight="1" x14ac:dyDescent="0.45">
      <c r="A48" s="73"/>
      <c r="B48" s="159"/>
      <c r="C48" s="75"/>
      <c r="D48" s="73"/>
      <c r="E48" s="76"/>
      <c r="F48" s="76"/>
      <c r="G48" s="76"/>
      <c r="H48" s="76"/>
      <c r="I48" s="75"/>
      <c r="J48" s="73"/>
    </row>
    <row r="49" spans="1:10" s="155" customFormat="1" ht="23.25" customHeight="1" x14ac:dyDescent="0.45">
      <c r="A49" s="277" t="s">
        <v>654</v>
      </c>
      <c r="B49" s="277"/>
      <c r="C49" s="277"/>
      <c r="D49" s="277"/>
      <c r="E49" s="277"/>
      <c r="F49" s="277"/>
      <c r="G49" s="277"/>
      <c r="H49" s="277"/>
      <c r="I49" s="277"/>
      <c r="J49" s="277"/>
    </row>
    <row r="50" spans="1:10" s="155" customFormat="1" ht="23.25" customHeight="1" x14ac:dyDescent="0.45">
      <c r="A50" s="278" t="s">
        <v>797</v>
      </c>
      <c r="B50" s="278"/>
      <c r="C50" s="278"/>
      <c r="D50" s="278"/>
      <c r="E50" s="278"/>
      <c r="F50" s="278"/>
      <c r="G50" s="278"/>
      <c r="H50" s="278"/>
      <c r="I50" s="278"/>
      <c r="J50" s="278"/>
    </row>
    <row r="51" spans="1:10" s="155" customFormat="1" ht="23.25" customHeight="1" x14ac:dyDescent="0.45">
      <c r="A51" s="278" t="s">
        <v>780</v>
      </c>
      <c r="B51" s="278"/>
      <c r="C51" s="278"/>
      <c r="D51" s="278"/>
      <c r="E51" s="278"/>
      <c r="F51" s="278"/>
      <c r="G51" s="278"/>
      <c r="H51" s="278"/>
      <c r="I51" s="278"/>
      <c r="J51" s="278"/>
    </row>
    <row r="52" spans="1:10" s="155" customFormat="1" ht="23.25" customHeight="1" x14ac:dyDescent="0.45">
      <c r="A52" s="136" t="s">
        <v>673</v>
      </c>
      <c r="B52" s="52"/>
      <c r="C52" s="52"/>
      <c r="D52" s="52"/>
      <c r="E52" s="53"/>
      <c r="F52" s="53"/>
      <c r="G52" s="53"/>
      <c r="H52" s="53"/>
      <c r="I52" s="52"/>
      <c r="J52" s="53"/>
    </row>
    <row r="53" spans="1:10" s="155" customFormat="1" ht="23.25" customHeight="1" x14ac:dyDescent="0.45">
      <c r="A53" s="53"/>
      <c r="B53" s="272"/>
      <c r="C53" s="272"/>
      <c r="D53" s="272"/>
      <c r="E53" s="272"/>
      <c r="F53" s="53"/>
      <c r="G53" s="53"/>
      <c r="H53" s="53"/>
      <c r="I53" s="52"/>
      <c r="J53" s="53"/>
    </row>
    <row r="54" spans="1:10" s="155" customFormat="1" ht="23.25" customHeight="1" x14ac:dyDescent="0.45">
      <c r="A54" s="273" t="s">
        <v>655</v>
      </c>
      <c r="B54" s="273" t="s">
        <v>667</v>
      </c>
      <c r="C54" s="273" t="s">
        <v>656</v>
      </c>
      <c r="D54" s="54" t="s">
        <v>657</v>
      </c>
      <c r="E54" s="276" t="s">
        <v>659</v>
      </c>
      <c r="F54" s="276"/>
      <c r="G54" s="276"/>
      <c r="H54" s="54" t="s">
        <v>876</v>
      </c>
      <c r="I54" s="54" t="s">
        <v>664</v>
      </c>
      <c r="J54" s="107" t="s">
        <v>662</v>
      </c>
    </row>
    <row r="55" spans="1:10" s="155" customFormat="1" ht="23.25" customHeight="1" x14ac:dyDescent="0.45">
      <c r="A55" s="274"/>
      <c r="B55" s="274"/>
      <c r="C55" s="274"/>
      <c r="D55" s="55" t="s">
        <v>658</v>
      </c>
      <c r="E55" s="54">
        <v>2558</v>
      </c>
      <c r="F55" s="54">
        <v>2559</v>
      </c>
      <c r="G55" s="54">
        <v>2560</v>
      </c>
      <c r="H55" s="55" t="s">
        <v>877</v>
      </c>
      <c r="I55" s="55" t="s">
        <v>661</v>
      </c>
      <c r="J55" s="108" t="s">
        <v>349</v>
      </c>
    </row>
    <row r="56" spans="1:10" s="155" customFormat="1" ht="23.25" customHeight="1" x14ac:dyDescent="0.45">
      <c r="A56" s="275"/>
      <c r="B56" s="275"/>
      <c r="C56" s="275"/>
      <c r="D56" s="56"/>
      <c r="E56" s="56" t="s">
        <v>660</v>
      </c>
      <c r="F56" s="56" t="s">
        <v>660</v>
      </c>
      <c r="G56" s="56" t="s">
        <v>660</v>
      </c>
      <c r="H56" s="56"/>
      <c r="I56" s="56"/>
      <c r="J56" s="109"/>
    </row>
    <row r="57" spans="1:10" ht="23.25" customHeight="1" x14ac:dyDescent="0.45">
      <c r="A57" s="63">
        <v>9</v>
      </c>
      <c r="B57" s="157" t="s">
        <v>272</v>
      </c>
      <c r="C57" s="65" t="s">
        <v>272</v>
      </c>
      <c r="D57" s="63" t="s">
        <v>273</v>
      </c>
      <c r="E57" s="66">
        <v>1100000</v>
      </c>
      <c r="F57" s="66">
        <v>1100000</v>
      </c>
      <c r="G57" s="66">
        <v>1100000</v>
      </c>
      <c r="H57" s="66" t="s">
        <v>270</v>
      </c>
      <c r="I57" s="65" t="s">
        <v>274</v>
      </c>
      <c r="J57" s="63" t="s">
        <v>525</v>
      </c>
    </row>
    <row r="58" spans="1:10" ht="23.25" customHeight="1" x14ac:dyDescent="0.45">
      <c r="A58" s="77"/>
      <c r="B58" s="161" t="s">
        <v>352</v>
      </c>
      <c r="C58" s="91" t="s">
        <v>275</v>
      </c>
      <c r="D58" s="77" t="s">
        <v>411</v>
      </c>
      <c r="E58" s="95"/>
      <c r="F58" s="95"/>
      <c r="G58" s="95"/>
      <c r="H58" s="95" t="s">
        <v>1299</v>
      </c>
      <c r="I58" s="91" t="s">
        <v>260</v>
      </c>
      <c r="J58" s="77"/>
    </row>
    <row r="59" spans="1:10" s="155" customFormat="1" ht="23.25" customHeight="1" x14ac:dyDescent="0.45">
      <c r="A59" s="77"/>
      <c r="B59" s="161"/>
      <c r="C59" s="91"/>
      <c r="D59" s="63"/>
      <c r="E59" s="95"/>
      <c r="F59" s="95"/>
      <c r="G59" s="95"/>
      <c r="H59" s="95"/>
      <c r="I59" s="91"/>
      <c r="J59" s="63"/>
    </row>
    <row r="60" spans="1:10" s="155" customFormat="1" ht="23.25" customHeight="1" x14ac:dyDescent="0.45">
      <c r="A60" s="77">
        <v>10</v>
      </c>
      <c r="B60" s="161" t="s">
        <v>56</v>
      </c>
      <c r="C60" s="91" t="s">
        <v>57</v>
      </c>
      <c r="D60" s="63" t="s">
        <v>59</v>
      </c>
      <c r="E60" s="95">
        <v>200000</v>
      </c>
      <c r="F60" s="95" t="s">
        <v>674</v>
      </c>
      <c r="G60" s="95" t="s">
        <v>674</v>
      </c>
      <c r="H60" s="95" t="s">
        <v>2229</v>
      </c>
      <c r="I60" s="91" t="s">
        <v>419</v>
      </c>
      <c r="J60" s="63" t="s">
        <v>525</v>
      </c>
    </row>
    <row r="61" spans="1:10" s="155" customFormat="1" ht="23.25" customHeight="1" x14ac:dyDescent="0.45">
      <c r="A61" s="63"/>
      <c r="B61" s="157" t="s">
        <v>388</v>
      </c>
      <c r="C61" s="65" t="s">
        <v>58</v>
      </c>
      <c r="D61" s="63" t="s">
        <v>60</v>
      </c>
      <c r="E61" s="66"/>
      <c r="F61" s="66"/>
      <c r="G61" s="66"/>
      <c r="H61" s="66" t="s">
        <v>2230</v>
      </c>
      <c r="I61" s="65" t="s">
        <v>61</v>
      </c>
      <c r="J61" s="63"/>
    </row>
    <row r="62" spans="1:10" s="155" customFormat="1" ht="23.25" customHeight="1" x14ac:dyDescent="0.45">
      <c r="A62" s="77"/>
      <c r="B62" s="161"/>
      <c r="C62" s="91"/>
      <c r="D62" s="77"/>
      <c r="E62" s="95"/>
      <c r="F62" s="95"/>
      <c r="G62" s="95"/>
      <c r="H62" s="95"/>
      <c r="I62" s="91"/>
      <c r="J62" s="63"/>
    </row>
    <row r="63" spans="1:10" s="155" customFormat="1" ht="23.25" customHeight="1" x14ac:dyDescent="0.45">
      <c r="A63" s="77">
        <v>11</v>
      </c>
      <c r="B63" s="161" t="s">
        <v>62</v>
      </c>
      <c r="C63" s="91" t="s">
        <v>28</v>
      </c>
      <c r="D63" s="77" t="s">
        <v>63</v>
      </c>
      <c r="E63" s="95" t="s">
        <v>674</v>
      </c>
      <c r="F63" s="95">
        <v>300000</v>
      </c>
      <c r="G63" s="95" t="s">
        <v>674</v>
      </c>
      <c r="H63" s="95" t="s">
        <v>2231</v>
      </c>
      <c r="I63" s="91" t="s">
        <v>274</v>
      </c>
      <c r="J63" s="88" t="s">
        <v>874</v>
      </c>
    </row>
    <row r="64" spans="1:10" s="155" customFormat="1" ht="23.25" customHeight="1" x14ac:dyDescent="0.45">
      <c r="A64" s="77"/>
      <c r="B64" s="161" t="s">
        <v>360</v>
      </c>
      <c r="C64" s="91" t="s">
        <v>271</v>
      </c>
      <c r="D64" s="63" t="s">
        <v>688</v>
      </c>
      <c r="E64" s="95"/>
      <c r="F64" s="95"/>
      <c r="G64" s="95"/>
      <c r="H64" s="95" t="s">
        <v>2232</v>
      </c>
      <c r="I64" s="91" t="s">
        <v>260</v>
      </c>
      <c r="J64" s="77" t="s">
        <v>409</v>
      </c>
    </row>
    <row r="65" spans="1:10" s="155" customFormat="1" ht="23.25" customHeight="1" x14ac:dyDescent="0.45">
      <c r="A65" s="77"/>
      <c r="B65" s="161"/>
      <c r="C65" s="91"/>
      <c r="D65" s="63" t="s">
        <v>689</v>
      </c>
      <c r="E65" s="95"/>
      <c r="F65" s="95"/>
      <c r="G65" s="95"/>
      <c r="H65" s="95"/>
      <c r="I65" s="91"/>
      <c r="J65" s="77" t="s">
        <v>2</v>
      </c>
    </row>
    <row r="66" spans="1:10" s="155" customFormat="1" ht="23.25" customHeight="1" x14ac:dyDescent="0.45">
      <c r="A66" s="77"/>
      <c r="B66" s="161"/>
      <c r="C66" s="91"/>
      <c r="D66" s="63"/>
      <c r="E66" s="95"/>
      <c r="F66" s="95"/>
      <c r="G66" s="95"/>
      <c r="H66" s="95"/>
      <c r="I66" s="91"/>
      <c r="J66" s="63"/>
    </row>
    <row r="67" spans="1:10" s="155" customFormat="1" ht="23.25" customHeight="1" x14ac:dyDescent="0.45">
      <c r="A67" s="77">
        <v>12</v>
      </c>
      <c r="B67" s="64" t="s">
        <v>30</v>
      </c>
      <c r="C67" s="91" t="s">
        <v>31</v>
      </c>
      <c r="D67" s="63" t="s">
        <v>30</v>
      </c>
      <c r="E67" s="66">
        <v>250000</v>
      </c>
      <c r="F67" s="66" t="s">
        <v>674</v>
      </c>
      <c r="G67" s="66" t="s">
        <v>674</v>
      </c>
      <c r="H67" s="95" t="s">
        <v>2233</v>
      </c>
      <c r="I67" s="91" t="s">
        <v>274</v>
      </c>
      <c r="J67" s="88" t="s">
        <v>874</v>
      </c>
    </row>
    <row r="68" spans="1:10" s="155" customFormat="1" ht="23.25" customHeight="1" x14ac:dyDescent="0.45">
      <c r="A68" s="77"/>
      <c r="B68" s="64" t="s">
        <v>360</v>
      </c>
      <c r="C68" s="68" t="s">
        <v>275</v>
      </c>
      <c r="D68" s="63" t="s">
        <v>413</v>
      </c>
      <c r="E68" s="66"/>
      <c r="F68" s="66"/>
      <c r="G68" s="66"/>
      <c r="H68" s="66" t="s">
        <v>1299</v>
      </c>
      <c r="I68" s="65" t="s">
        <v>260</v>
      </c>
      <c r="J68" s="63" t="s">
        <v>525</v>
      </c>
    </row>
    <row r="69" spans="1:10" s="155" customFormat="1" ht="23.25" customHeight="1" x14ac:dyDescent="0.45">
      <c r="A69" s="77"/>
      <c r="B69" s="78"/>
      <c r="C69" s="121"/>
      <c r="D69" s="77" t="s">
        <v>414</v>
      </c>
      <c r="E69" s="95"/>
      <c r="F69" s="95"/>
      <c r="G69" s="95"/>
      <c r="H69" s="95" t="s">
        <v>2222</v>
      </c>
      <c r="I69" s="91"/>
      <c r="J69" s="77"/>
    </row>
    <row r="70" spans="1:10" s="155" customFormat="1" ht="23.25" customHeight="1" x14ac:dyDescent="0.45">
      <c r="A70" s="77"/>
      <c r="B70" s="78"/>
      <c r="C70" s="121"/>
      <c r="D70" s="77"/>
      <c r="E70" s="95"/>
      <c r="F70" s="95"/>
      <c r="G70" s="95"/>
      <c r="H70" s="95"/>
      <c r="I70" s="91"/>
      <c r="J70" s="77"/>
    </row>
    <row r="71" spans="1:10" s="155" customFormat="1" ht="23.25" customHeight="1" x14ac:dyDescent="0.45">
      <c r="A71" s="69"/>
      <c r="B71" s="70"/>
      <c r="C71" s="94"/>
      <c r="D71" s="69"/>
      <c r="E71" s="72"/>
      <c r="F71" s="72"/>
      <c r="G71" s="72"/>
      <c r="H71" s="72"/>
      <c r="I71" s="71"/>
      <c r="J71" s="69"/>
    </row>
    <row r="72" spans="1:10" s="155" customFormat="1" ht="23.25" customHeight="1" x14ac:dyDescent="0.45">
      <c r="A72" s="73"/>
      <c r="B72" s="74"/>
      <c r="C72" s="112"/>
      <c r="D72" s="73"/>
      <c r="E72" s="76"/>
      <c r="F72" s="76"/>
      <c r="G72" s="76"/>
      <c r="H72" s="76"/>
      <c r="I72" s="75"/>
      <c r="J72" s="73"/>
    </row>
    <row r="73" spans="1:10" s="155" customFormat="1" ht="23.25" customHeight="1" x14ac:dyDescent="0.45">
      <c r="A73" s="277" t="s">
        <v>654</v>
      </c>
      <c r="B73" s="277"/>
      <c r="C73" s="277"/>
      <c r="D73" s="277"/>
      <c r="E73" s="277"/>
      <c r="F73" s="277"/>
      <c r="G73" s="277"/>
      <c r="H73" s="277"/>
      <c r="I73" s="277"/>
      <c r="J73" s="277"/>
    </row>
    <row r="74" spans="1:10" s="155" customFormat="1" ht="23.25" customHeight="1" x14ac:dyDescent="0.45">
      <c r="A74" s="278" t="s">
        <v>797</v>
      </c>
      <c r="B74" s="278"/>
      <c r="C74" s="278"/>
      <c r="D74" s="278"/>
      <c r="E74" s="278"/>
      <c r="F74" s="278"/>
      <c r="G74" s="278"/>
      <c r="H74" s="278"/>
      <c r="I74" s="278"/>
      <c r="J74" s="278"/>
    </row>
    <row r="75" spans="1:10" s="155" customFormat="1" ht="23.25" customHeight="1" x14ac:dyDescent="0.45">
      <c r="A75" s="278" t="s">
        <v>780</v>
      </c>
      <c r="B75" s="278"/>
      <c r="C75" s="278"/>
      <c r="D75" s="278"/>
      <c r="E75" s="278"/>
      <c r="F75" s="278"/>
      <c r="G75" s="278"/>
      <c r="H75" s="278"/>
      <c r="I75" s="278"/>
      <c r="J75" s="278"/>
    </row>
    <row r="76" spans="1:10" s="155" customFormat="1" ht="23.25" customHeight="1" x14ac:dyDescent="0.45">
      <c r="A76" s="136" t="s">
        <v>673</v>
      </c>
      <c r="B76" s="52"/>
      <c r="C76" s="52"/>
      <c r="D76" s="52"/>
      <c r="E76" s="53"/>
      <c r="F76" s="53"/>
      <c r="G76" s="53"/>
      <c r="H76" s="53"/>
      <c r="I76" s="52"/>
      <c r="J76" s="53"/>
    </row>
    <row r="77" spans="1:10" s="155" customFormat="1" ht="23.25" customHeight="1" x14ac:dyDescent="0.45">
      <c r="A77" s="53"/>
      <c r="B77" s="272"/>
      <c r="C77" s="272"/>
      <c r="D77" s="272"/>
      <c r="E77" s="272"/>
      <c r="F77" s="53"/>
      <c r="G77" s="53"/>
      <c r="H77" s="53"/>
      <c r="I77" s="52"/>
      <c r="J77" s="53"/>
    </row>
    <row r="78" spans="1:10" s="155" customFormat="1" ht="23.25" customHeight="1" x14ac:dyDescent="0.45">
      <c r="A78" s="273" t="s">
        <v>655</v>
      </c>
      <c r="B78" s="273" t="s">
        <v>667</v>
      </c>
      <c r="C78" s="273" t="s">
        <v>656</v>
      </c>
      <c r="D78" s="54" t="s">
        <v>657</v>
      </c>
      <c r="E78" s="276" t="s">
        <v>659</v>
      </c>
      <c r="F78" s="276"/>
      <c r="G78" s="276"/>
      <c r="H78" s="54" t="s">
        <v>876</v>
      </c>
      <c r="I78" s="54" t="s">
        <v>664</v>
      </c>
      <c r="J78" s="107" t="s">
        <v>662</v>
      </c>
    </row>
    <row r="79" spans="1:10" s="155" customFormat="1" ht="23.25" customHeight="1" x14ac:dyDescent="0.45">
      <c r="A79" s="274"/>
      <c r="B79" s="274"/>
      <c r="C79" s="274"/>
      <c r="D79" s="55" t="s">
        <v>658</v>
      </c>
      <c r="E79" s="54">
        <v>2558</v>
      </c>
      <c r="F79" s="54">
        <v>2559</v>
      </c>
      <c r="G79" s="54">
        <v>2560</v>
      </c>
      <c r="H79" s="55" t="s">
        <v>877</v>
      </c>
      <c r="I79" s="55" t="s">
        <v>661</v>
      </c>
      <c r="J79" s="108" t="s">
        <v>349</v>
      </c>
    </row>
    <row r="80" spans="1:10" s="155" customFormat="1" ht="23.25" customHeight="1" x14ac:dyDescent="0.45">
      <c r="A80" s="275"/>
      <c r="B80" s="275"/>
      <c r="C80" s="275"/>
      <c r="D80" s="56"/>
      <c r="E80" s="56" t="s">
        <v>660</v>
      </c>
      <c r="F80" s="56" t="s">
        <v>660</v>
      </c>
      <c r="G80" s="56" t="s">
        <v>660</v>
      </c>
      <c r="H80" s="56"/>
      <c r="I80" s="56"/>
      <c r="J80" s="109"/>
    </row>
    <row r="81" spans="1:11" s="155" customFormat="1" ht="23.25" customHeight="1" x14ac:dyDescent="0.45">
      <c r="A81" s="63">
        <v>13</v>
      </c>
      <c r="B81" s="64" t="s">
        <v>494</v>
      </c>
      <c r="C81" s="67" t="s">
        <v>262</v>
      </c>
      <c r="D81" s="63" t="s">
        <v>576</v>
      </c>
      <c r="E81" s="66">
        <v>2400000</v>
      </c>
      <c r="F81" s="66" t="s">
        <v>674</v>
      </c>
      <c r="G81" s="66" t="s">
        <v>674</v>
      </c>
      <c r="H81" s="66" t="s">
        <v>576</v>
      </c>
      <c r="I81" s="65" t="s">
        <v>347</v>
      </c>
      <c r="J81" s="88" t="s">
        <v>874</v>
      </c>
    </row>
    <row r="82" spans="1:11" s="155" customFormat="1" ht="23.25" customHeight="1" x14ac:dyDescent="0.45">
      <c r="A82" s="63"/>
      <c r="B82" s="64" t="s">
        <v>32</v>
      </c>
      <c r="C82" s="67" t="s">
        <v>200</v>
      </c>
      <c r="D82" s="63" t="s">
        <v>97</v>
      </c>
      <c r="E82" s="66"/>
      <c r="F82" s="66"/>
      <c r="G82" s="66"/>
      <c r="H82" s="66" t="s">
        <v>2234</v>
      </c>
      <c r="I82" s="65" t="s">
        <v>34</v>
      </c>
      <c r="J82" s="63" t="s">
        <v>521</v>
      </c>
    </row>
    <row r="83" spans="1:11" ht="23.25" customHeight="1" x14ac:dyDescent="0.45">
      <c r="A83" s="63"/>
      <c r="B83" s="64" t="s">
        <v>33</v>
      </c>
      <c r="C83" s="67"/>
      <c r="D83" s="63" t="s">
        <v>575</v>
      </c>
      <c r="E83" s="66"/>
      <c r="F83" s="66"/>
      <c r="G83" s="66"/>
      <c r="H83" s="66"/>
      <c r="I83" s="65"/>
      <c r="J83" s="63"/>
      <c r="K83" s="37"/>
    </row>
    <row r="84" spans="1:11" s="155" customFormat="1" ht="23.25" customHeight="1" x14ac:dyDescent="0.45">
      <c r="A84" s="63"/>
      <c r="B84" s="65" t="s">
        <v>360</v>
      </c>
      <c r="C84" s="63"/>
      <c r="D84" s="63"/>
      <c r="E84" s="63"/>
      <c r="F84" s="63"/>
      <c r="G84" s="63"/>
      <c r="H84" s="63"/>
      <c r="I84" s="63"/>
      <c r="J84" s="63"/>
    </row>
    <row r="85" spans="1:11" s="155" customFormat="1" ht="23.25" customHeight="1" x14ac:dyDescent="0.45">
      <c r="A85" s="103"/>
      <c r="B85" s="106"/>
      <c r="C85" s="163"/>
      <c r="D85" s="103"/>
      <c r="E85" s="164"/>
      <c r="F85" s="164"/>
      <c r="G85" s="164"/>
      <c r="H85" s="164"/>
      <c r="I85" s="100"/>
      <c r="J85" s="103"/>
    </row>
    <row r="86" spans="1:11" ht="23.25" customHeight="1" x14ac:dyDescent="0.45">
      <c r="A86" s="63">
        <v>14</v>
      </c>
      <c r="B86" s="64" t="s">
        <v>372</v>
      </c>
      <c r="C86" s="67" t="s">
        <v>64</v>
      </c>
      <c r="D86" s="63" t="s">
        <v>353</v>
      </c>
      <c r="E86" s="66">
        <v>2000000</v>
      </c>
      <c r="F86" s="66">
        <v>2000000</v>
      </c>
      <c r="G86" s="66">
        <v>2000000</v>
      </c>
      <c r="H86" s="66" t="s">
        <v>353</v>
      </c>
      <c r="I86" s="65" t="s">
        <v>528</v>
      </c>
      <c r="J86" s="63" t="s">
        <v>350</v>
      </c>
      <c r="K86" s="37"/>
    </row>
    <row r="87" spans="1:11" ht="23.25" customHeight="1" x14ac:dyDescent="0.45">
      <c r="A87" s="63"/>
      <c r="B87" s="64" t="s">
        <v>360</v>
      </c>
      <c r="C87" s="67" t="s">
        <v>355</v>
      </c>
      <c r="D87" s="63" t="s">
        <v>511</v>
      </c>
      <c r="E87" s="66"/>
      <c r="F87" s="66"/>
      <c r="G87" s="66"/>
      <c r="H87" s="66" t="s">
        <v>2238</v>
      </c>
      <c r="I87" s="65" t="s">
        <v>366</v>
      </c>
      <c r="J87" s="63" t="s">
        <v>351</v>
      </c>
      <c r="K87" s="37"/>
    </row>
    <row r="88" spans="1:11" ht="23.25" customHeight="1" x14ac:dyDescent="0.45">
      <c r="A88" s="63"/>
      <c r="B88" s="64"/>
      <c r="C88" s="67" t="s">
        <v>356</v>
      </c>
      <c r="D88" s="63" t="s">
        <v>100</v>
      </c>
      <c r="E88" s="66"/>
      <c r="F88" s="66"/>
      <c r="G88" s="66"/>
      <c r="H88" s="66" t="s">
        <v>9</v>
      </c>
      <c r="I88" s="65"/>
      <c r="J88" s="63"/>
      <c r="K88" s="37"/>
    </row>
    <row r="89" spans="1:11" ht="23.25" customHeight="1" x14ac:dyDescent="0.45">
      <c r="A89" s="63"/>
      <c r="B89" s="64"/>
      <c r="C89" s="67"/>
      <c r="D89" s="63"/>
      <c r="E89" s="66"/>
      <c r="F89" s="66"/>
      <c r="G89" s="66"/>
      <c r="H89" s="66"/>
      <c r="I89" s="65"/>
      <c r="J89" s="63"/>
      <c r="K89" s="37"/>
    </row>
    <row r="90" spans="1:11" ht="23.25" customHeight="1" x14ac:dyDescent="0.45">
      <c r="A90" s="63">
        <v>15</v>
      </c>
      <c r="B90" s="67" t="s">
        <v>647</v>
      </c>
      <c r="C90" s="91" t="s">
        <v>64</v>
      </c>
      <c r="D90" s="63" t="s">
        <v>353</v>
      </c>
      <c r="E90" s="66" t="s">
        <v>674</v>
      </c>
      <c r="F90" s="66">
        <v>2000000</v>
      </c>
      <c r="G90" s="66" t="s">
        <v>674</v>
      </c>
      <c r="H90" s="95" t="s">
        <v>353</v>
      </c>
      <c r="I90" s="91" t="s">
        <v>357</v>
      </c>
      <c r="J90" s="88" t="s">
        <v>874</v>
      </c>
      <c r="K90" s="37"/>
    </row>
    <row r="91" spans="1:11" ht="23.25" customHeight="1" x14ac:dyDescent="0.45">
      <c r="A91" s="63"/>
      <c r="B91" s="68" t="s">
        <v>360</v>
      </c>
      <c r="C91" s="67" t="s">
        <v>355</v>
      </c>
      <c r="D91" s="63" t="s">
        <v>2306</v>
      </c>
      <c r="E91" s="66"/>
      <c r="F91" s="66"/>
      <c r="G91" s="66"/>
      <c r="H91" s="66" t="s">
        <v>2239</v>
      </c>
      <c r="I91" s="65" t="s">
        <v>366</v>
      </c>
      <c r="J91" s="63" t="s">
        <v>527</v>
      </c>
      <c r="K91" s="37"/>
    </row>
    <row r="92" spans="1:11" ht="23.25" customHeight="1" x14ac:dyDescent="0.45">
      <c r="A92" s="63"/>
      <c r="B92" s="68"/>
      <c r="C92" s="67" t="s">
        <v>356</v>
      </c>
      <c r="D92" s="63" t="s">
        <v>3</v>
      </c>
      <c r="E92" s="66"/>
      <c r="F92" s="66"/>
      <c r="G92" s="66"/>
      <c r="H92" s="66" t="s">
        <v>9</v>
      </c>
      <c r="I92" s="65"/>
      <c r="J92" s="63"/>
      <c r="K92" s="37"/>
    </row>
    <row r="93" spans="1:11" ht="23.25" customHeight="1" x14ac:dyDescent="0.45">
      <c r="A93" s="63"/>
      <c r="B93" s="64"/>
      <c r="C93" s="67"/>
      <c r="D93" s="63"/>
      <c r="E93" s="66"/>
      <c r="F93" s="66"/>
      <c r="G93" s="66"/>
      <c r="H93" s="66"/>
      <c r="I93" s="65"/>
      <c r="J93" s="63"/>
      <c r="K93" s="37"/>
    </row>
    <row r="94" spans="1:11" ht="23.25" customHeight="1" x14ac:dyDescent="0.45">
      <c r="A94" s="77"/>
      <c r="B94" s="64"/>
      <c r="C94" s="96"/>
      <c r="D94" s="77"/>
      <c r="E94" s="95"/>
      <c r="F94" s="95"/>
      <c r="G94" s="95"/>
      <c r="H94" s="95"/>
      <c r="I94" s="91"/>
      <c r="J94" s="88"/>
      <c r="K94" s="37"/>
    </row>
    <row r="95" spans="1:11" ht="23.25" customHeight="1" x14ac:dyDescent="0.45">
      <c r="A95" s="69"/>
      <c r="B95" s="70"/>
      <c r="C95" s="82"/>
      <c r="D95" s="69"/>
      <c r="E95" s="72"/>
      <c r="F95" s="72"/>
      <c r="G95" s="72"/>
      <c r="H95" s="72"/>
      <c r="I95" s="71"/>
      <c r="J95" s="69"/>
      <c r="K95" s="37"/>
    </row>
    <row r="96" spans="1:11" ht="23.25" customHeight="1" x14ac:dyDescent="0.45">
      <c r="A96" s="73"/>
      <c r="B96" s="74"/>
      <c r="C96" s="84"/>
      <c r="D96" s="73"/>
      <c r="E96" s="76"/>
      <c r="F96" s="76"/>
      <c r="G96" s="76"/>
      <c r="H96" s="76"/>
      <c r="I96" s="75"/>
      <c r="J96" s="73"/>
      <c r="K96" s="37"/>
    </row>
    <row r="97" spans="1:11" ht="23.25" customHeight="1" x14ac:dyDescent="0.45">
      <c r="A97" s="277" t="s">
        <v>654</v>
      </c>
      <c r="B97" s="277"/>
      <c r="C97" s="277"/>
      <c r="D97" s="277"/>
      <c r="E97" s="277"/>
      <c r="F97" s="277"/>
      <c r="G97" s="277"/>
      <c r="H97" s="277"/>
      <c r="I97" s="277"/>
      <c r="J97" s="277"/>
      <c r="K97" s="37"/>
    </row>
    <row r="98" spans="1:11" ht="23.25" customHeight="1" x14ac:dyDescent="0.45">
      <c r="A98" s="278" t="s">
        <v>797</v>
      </c>
      <c r="B98" s="278"/>
      <c r="C98" s="278"/>
      <c r="D98" s="278"/>
      <c r="E98" s="278"/>
      <c r="F98" s="278"/>
      <c r="G98" s="278"/>
      <c r="H98" s="278"/>
      <c r="I98" s="278"/>
      <c r="J98" s="278"/>
      <c r="K98" s="37"/>
    </row>
    <row r="99" spans="1:11" ht="23.25" customHeight="1" x14ac:dyDescent="0.45">
      <c r="A99" s="278" t="s">
        <v>780</v>
      </c>
      <c r="B99" s="278"/>
      <c r="C99" s="278"/>
      <c r="D99" s="278"/>
      <c r="E99" s="278"/>
      <c r="F99" s="278"/>
      <c r="G99" s="278"/>
      <c r="H99" s="278"/>
      <c r="I99" s="278"/>
      <c r="J99" s="278"/>
      <c r="K99" s="37"/>
    </row>
    <row r="100" spans="1:11" ht="23.25" customHeight="1" x14ac:dyDescent="0.45">
      <c r="A100" s="136" t="s">
        <v>673</v>
      </c>
      <c r="B100" s="52"/>
      <c r="C100" s="52"/>
      <c r="D100" s="52"/>
      <c r="E100" s="53"/>
      <c r="F100" s="53"/>
      <c r="G100" s="53"/>
      <c r="H100" s="53"/>
      <c r="I100" s="52"/>
      <c r="J100" s="53"/>
      <c r="K100" s="37"/>
    </row>
    <row r="101" spans="1:11" ht="23.25" customHeight="1" x14ac:dyDescent="0.45">
      <c r="A101" s="53"/>
      <c r="B101" s="272"/>
      <c r="C101" s="272"/>
      <c r="D101" s="272"/>
      <c r="E101" s="272"/>
      <c r="F101" s="53"/>
      <c r="G101" s="53"/>
      <c r="H101" s="53"/>
      <c r="I101" s="52"/>
      <c r="J101" s="53"/>
      <c r="K101" s="37"/>
    </row>
    <row r="102" spans="1:11" ht="23.25" customHeight="1" x14ac:dyDescent="0.45">
      <c r="A102" s="273" t="s">
        <v>655</v>
      </c>
      <c r="B102" s="273" t="s">
        <v>667</v>
      </c>
      <c r="C102" s="273" t="s">
        <v>656</v>
      </c>
      <c r="D102" s="54" t="s">
        <v>657</v>
      </c>
      <c r="E102" s="276" t="s">
        <v>659</v>
      </c>
      <c r="F102" s="276"/>
      <c r="G102" s="276"/>
      <c r="H102" s="54" t="s">
        <v>876</v>
      </c>
      <c r="I102" s="54" t="s">
        <v>664</v>
      </c>
      <c r="J102" s="107" t="s">
        <v>662</v>
      </c>
      <c r="K102" s="37"/>
    </row>
    <row r="103" spans="1:11" ht="23.25" customHeight="1" x14ac:dyDescent="0.45">
      <c r="A103" s="274"/>
      <c r="B103" s="274"/>
      <c r="C103" s="274"/>
      <c r="D103" s="55" t="s">
        <v>658</v>
      </c>
      <c r="E103" s="54">
        <v>2558</v>
      </c>
      <c r="F103" s="54">
        <v>2559</v>
      </c>
      <c r="G103" s="54">
        <v>2560</v>
      </c>
      <c r="H103" s="55" t="s">
        <v>877</v>
      </c>
      <c r="I103" s="55" t="s">
        <v>661</v>
      </c>
      <c r="J103" s="108" t="s">
        <v>349</v>
      </c>
      <c r="K103" s="37"/>
    </row>
    <row r="104" spans="1:11" ht="23.25" customHeight="1" x14ac:dyDescent="0.45">
      <c r="A104" s="275"/>
      <c r="B104" s="275"/>
      <c r="C104" s="275"/>
      <c r="D104" s="56"/>
      <c r="E104" s="56" t="s">
        <v>660</v>
      </c>
      <c r="F104" s="56" t="s">
        <v>660</v>
      </c>
      <c r="G104" s="56" t="s">
        <v>660</v>
      </c>
      <c r="H104" s="56"/>
      <c r="I104" s="56"/>
      <c r="J104" s="109"/>
      <c r="K104" s="37"/>
    </row>
    <row r="105" spans="1:11" ht="23.25" customHeight="1" x14ac:dyDescent="0.45">
      <c r="A105" s="77">
        <v>16</v>
      </c>
      <c r="B105" s="64" t="s">
        <v>529</v>
      </c>
      <c r="C105" s="91" t="s">
        <v>65</v>
      </c>
      <c r="D105" s="77" t="s">
        <v>512</v>
      </c>
      <c r="E105" s="95">
        <v>1000000</v>
      </c>
      <c r="F105" s="95" t="s">
        <v>674</v>
      </c>
      <c r="G105" s="95" t="s">
        <v>674</v>
      </c>
      <c r="H105" s="95" t="s">
        <v>2240</v>
      </c>
      <c r="I105" s="91" t="s">
        <v>67</v>
      </c>
      <c r="J105" s="88" t="s">
        <v>874</v>
      </c>
      <c r="K105" s="37"/>
    </row>
    <row r="106" spans="1:11" ht="23.25" customHeight="1" x14ac:dyDescent="0.45">
      <c r="A106" s="120"/>
      <c r="B106" s="121" t="s">
        <v>360</v>
      </c>
      <c r="C106" s="64" t="s">
        <v>66</v>
      </c>
      <c r="D106" s="162" t="s">
        <v>513</v>
      </c>
      <c r="E106" s="64"/>
      <c r="F106" s="64"/>
      <c r="G106" s="64"/>
      <c r="H106" s="162" t="s">
        <v>1299</v>
      </c>
      <c r="I106" s="64" t="s">
        <v>68</v>
      </c>
      <c r="J106" s="162" t="s">
        <v>525</v>
      </c>
      <c r="K106" s="37"/>
    </row>
    <row r="107" spans="1:11" ht="23.25" customHeight="1" x14ac:dyDescent="0.45">
      <c r="A107" s="63"/>
      <c r="B107" s="64"/>
      <c r="C107" s="163" t="s">
        <v>718</v>
      </c>
      <c r="D107" s="103" t="s">
        <v>412</v>
      </c>
      <c r="E107" s="164"/>
      <c r="F107" s="164"/>
      <c r="G107" s="164"/>
      <c r="H107" s="164" t="s">
        <v>2222</v>
      </c>
      <c r="I107" s="100" t="s">
        <v>69</v>
      </c>
      <c r="J107" s="103" t="s">
        <v>530</v>
      </c>
      <c r="K107" s="156"/>
    </row>
    <row r="108" spans="1:11" ht="23.25" customHeight="1" x14ac:dyDescent="0.45">
      <c r="A108" s="63"/>
      <c r="B108" s="64"/>
      <c r="C108" s="64"/>
      <c r="D108" s="64"/>
      <c r="E108" s="64"/>
      <c r="F108" s="64"/>
      <c r="G108" s="64"/>
      <c r="H108" s="64"/>
      <c r="I108" s="64"/>
      <c r="J108" s="64"/>
      <c r="K108" s="38"/>
    </row>
    <row r="109" spans="1:11" ht="23.25" customHeight="1" x14ac:dyDescent="0.45">
      <c r="A109" s="103">
        <v>17</v>
      </c>
      <c r="B109" s="113" t="s">
        <v>364</v>
      </c>
      <c r="C109" s="100" t="s">
        <v>64</v>
      </c>
      <c r="D109" s="88" t="s">
        <v>353</v>
      </c>
      <c r="E109" s="89">
        <v>2400000</v>
      </c>
      <c r="F109" s="89">
        <v>2000000</v>
      </c>
      <c r="G109" s="89">
        <v>2000000</v>
      </c>
      <c r="H109" s="164" t="s">
        <v>353</v>
      </c>
      <c r="I109" s="100" t="s">
        <v>528</v>
      </c>
      <c r="J109" s="88" t="s">
        <v>350</v>
      </c>
    </row>
    <row r="110" spans="1:11" ht="23.25" customHeight="1" x14ac:dyDescent="0.45">
      <c r="A110" s="63"/>
      <c r="B110" s="157" t="s">
        <v>365</v>
      </c>
      <c r="C110" s="65" t="s">
        <v>355</v>
      </c>
      <c r="D110" s="63" t="s">
        <v>2267</v>
      </c>
      <c r="E110" s="66"/>
      <c r="F110" s="66"/>
      <c r="G110" s="66"/>
      <c r="H110" s="92" t="s">
        <v>5</v>
      </c>
      <c r="I110" s="165" t="s">
        <v>366</v>
      </c>
      <c r="J110" s="63" t="s">
        <v>351</v>
      </c>
    </row>
    <row r="111" spans="1:11" s="155" customFormat="1" ht="23.25" customHeight="1" x14ac:dyDescent="0.45">
      <c r="A111" s="63"/>
      <c r="B111" s="64" t="s">
        <v>362</v>
      </c>
      <c r="C111" s="68" t="s">
        <v>356</v>
      </c>
      <c r="D111" s="63" t="s">
        <v>3</v>
      </c>
      <c r="E111" s="66"/>
      <c r="F111" s="66"/>
      <c r="G111" s="66"/>
      <c r="H111" s="66" t="s">
        <v>2268</v>
      </c>
      <c r="I111" s="65"/>
      <c r="J111" s="67"/>
    </row>
    <row r="112" spans="1:11" ht="23.25" customHeight="1" x14ac:dyDescent="0.45">
      <c r="A112" s="63"/>
      <c r="B112" s="157"/>
      <c r="C112" s="65"/>
      <c r="D112" s="63"/>
      <c r="E112" s="66"/>
      <c r="F112" s="66"/>
      <c r="G112" s="66"/>
      <c r="H112" s="92"/>
      <c r="I112" s="165"/>
      <c r="J112" s="63"/>
    </row>
    <row r="113" spans="1:10" ht="23.25" customHeight="1" x14ac:dyDescent="0.45">
      <c r="A113" s="88">
        <v>18</v>
      </c>
      <c r="B113" s="113" t="s">
        <v>363</v>
      </c>
      <c r="C113" s="100" t="s">
        <v>70</v>
      </c>
      <c r="D113" s="88" t="s">
        <v>71</v>
      </c>
      <c r="E113" s="89">
        <v>3300000</v>
      </c>
      <c r="F113" s="89">
        <v>3500000</v>
      </c>
      <c r="G113" s="89">
        <v>3500000</v>
      </c>
      <c r="H113" s="164" t="s">
        <v>2241</v>
      </c>
      <c r="I113" s="100" t="s">
        <v>70</v>
      </c>
      <c r="J113" s="88" t="s">
        <v>350</v>
      </c>
    </row>
    <row r="114" spans="1:10" ht="23.25" customHeight="1" x14ac:dyDescent="0.45">
      <c r="A114" s="63"/>
      <c r="B114" s="64" t="s">
        <v>362</v>
      </c>
      <c r="C114" s="68" t="s">
        <v>361</v>
      </c>
      <c r="D114" s="63" t="s">
        <v>98</v>
      </c>
      <c r="E114" s="66"/>
      <c r="F114" s="66"/>
      <c r="G114" s="66"/>
      <c r="H114" s="66" t="s">
        <v>1299</v>
      </c>
      <c r="I114" s="68" t="s">
        <v>361</v>
      </c>
      <c r="J114" s="63" t="s">
        <v>351</v>
      </c>
    </row>
    <row r="115" spans="1:10" ht="23.25" customHeight="1" x14ac:dyDescent="0.45">
      <c r="A115" s="63"/>
      <c r="B115" s="64"/>
      <c r="C115" s="67" t="s">
        <v>718</v>
      </c>
      <c r="D115" s="63" t="s">
        <v>414</v>
      </c>
      <c r="E115" s="66"/>
      <c r="F115" s="66"/>
      <c r="G115" s="66"/>
      <c r="H115" s="66" t="s">
        <v>2222</v>
      </c>
      <c r="I115" s="67" t="s">
        <v>718</v>
      </c>
      <c r="J115" s="63"/>
    </row>
    <row r="116" spans="1:10" ht="23.25" customHeight="1" x14ac:dyDescent="0.45">
      <c r="A116" s="63"/>
      <c r="B116" s="157"/>
      <c r="C116" s="65"/>
      <c r="D116" s="63"/>
      <c r="E116" s="66"/>
      <c r="F116" s="66"/>
      <c r="G116" s="66"/>
      <c r="H116" s="92"/>
      <c r="I116" s="165"/>
      <c r="J116" s="63"/>
    </row>
    <row r="117" spans="1:10" ht="23.25" customHeight="1" x14ac:dyDescent="0.45">
      <c r="A117" s="63">
        <v>19</v>
      </c>
      <c r="B117" s="157" t="s">
        <v>2301</v>
      </c>
      <c r="C117" s="65" t="s">
        <v>368</v>
      </c>
      <c r="D117" s="63" t="s">
        <v>72</v>
      </c>
      <c r="E117" s="66">
        <v>400000</v>
      </c>
      <c r="F117" s="66">
        <v>400000</v>
      </c>
      <c r="G117" s="66">
        <v>400000</v>
      </c>
      <c r="H117" s="92" t="s">
        <v>2242</v>
      </c>
      <c r="I117" s="165" t="s">
        <v>358</v>
      </c>
      <c r="J117" s="63" t="s">
        <v>525</v>
      </c>
    </row>
    <row r="118" spans="1:10" ht="23.25" customHeight="1" x14ac:dyDescent="0.45">
      <c r="A118" s="63"/>
      <c r="B118" s="160" t="s">
        <v>872</v>
      </c>
      <c r="C118" s="160" t="s">
        <v>359</v>
      </c>
      <c r="D118" s="88"/>
      <c r="E118" s="89"/>
      <c r="F118" s="89"/>
      <c r="G118" s="89"/>
      <c r="H118" s="89" t="s">
        <v>2243</v>
      </c>
      <c r="I118" s="160" t="s">
        <v>359</v>
      </c>
      <c r="J118" s="88" t="s">
        <v>351</v>
      </c>
    </row>
    <row r="119" spans="1:10" ht="23.25" customHeight="1" x14ac:dyDescent="0.45">
      <c r="A119" s="69"/>
      <c r="B119" s="158" t="s">
        <v>362</v>
      </c>
      <c r="C119" s="158"/>
      <c r="D119" s="69"/>
      <c r="E119" s="72"/>
      <c r="F119" s="72"/>
      <c r="G119" s="72"/>
      <c r="H119" s="72" t="s">
        <v>2244</v>
      </c>
      <c r="I119" s="158"/>
      <c r="J119" s="69"/>
    </row>
    <row r="120" spans="1:10" ht="23.25" customHeight="1" x14ac:dyDescent="0.45">
      <c r="A120" s="73"/>
      <c r="B120" s="159"/>
      <c r="C120" s="159"/>
      <c r="D120" s="73"/>
      <c r="E120" s="76"/>
      <c r="F120" s="76"/>
      <c r="G120" s="76"/>
      <c r="H120" s="76"/>
      <c r="I120" s="159"/>
      <c r="J120" s="73"/>
    </row>
    <row r="121" spans="1:10" ht="23.25" customHeight="1" x14ac:dyDescent="0.45">
      <c r="A121" s="277" t="s">
        <v>654</v>
      </c>
      <c r="B121" s="277"/>
      <c r="C121" s="277"/>
      <c r="D121" s="277"/>
      <c r="E121" s="277"/>
      <c r="F121" s="277"/>
      <c r="G121" s="277"/>
      <c r="H121" s="277"/>
      <c r="I121" s="277"/>
      <c r="J121" s="277"/>
    </row>
    <row r="122" spans="1:10" ht="23.25" customHeight="1" x14ac:dyDescent="0.45">
      <c r="A122" s="278" t="s">
        <v>797</v>
      </c>
      <c r="B122" s="278"/>
      <c r="C122" s="278"/>
      <c r="D122" s="278"/>
      <c r="E122" s="278"/>
      <c r="F122" s="278"/>
      <c r="G122" s="278"/>
      <c r="H122" s="278"/>
      <c r="I122" s="278"/>
      <c r="J122" s="278"/>
    </row>
    <row r="123" spans="1:10" ht="23.25" customHeight="1" x14ac:dyDescent="0.45">
      <c r="A123" s="278" t="s">
        <v>780</v>
      </c>
      <c r="B123" s="278"/>
      <c r="C123" s="278"/>
      <c r="D123" s="278"/>
      <c r="E123" s="278"/>
      <c r="F123" s="278"/>
      <c r="G123" s="278"/>
      <c r="H123" s="278"/>
      <c r="I123" s="278"/>
      <c r="J123" s="278"/>
    </row>
    <row r="124" spans="1:10" ht="23.25" customHeight="1" x14ac:dyDescent="0.45">
      <c r="A124" s="279" t="s">
        <v>673</v>
      </c>
      <c r="B124" s="279"/>
      <c r="C124" s="279"/>
      <c r="D124" s="52"/>
      <c r="E124" s="53"/>
      <c r="F124" s="53"/>
      <c r="G124" s="53"/>
      <c r="H124" s="53"/>
      <c r="I124" s="52"/>
      <c r="J124" s="53"/>
    </row>
    <row r="125" spans="1:10" ht="23.25" customHeight="1" x14ac:dyDescent="0.45">
      <c r="A125" s="53"/>
      <c r="B125" s="272"/>
      <c r="C125" s="272"/>
      <c r="D125" s="272"/>
      <c r="E125" s="272"/>
      <c r="F125" s="53"/>
      <c r="G125" s="53"/>
      <c r="H125" s="53"/>
      <c r="I125" s="52"/>
      <c r="J125" s="53"/>
    </row>
    <row r="126" spans="1:10" ht="23.25" customHeight="1" x14ac:dyDescent="0.45">
      <c r="A126" s="273" t="s">
        <v>655</v>
      </c>
      <c r="B126" s="273" t="s">
        <v>667</v>
      </c>
      <c r="C126" s="273" t="s">
        <v>656</v>
      </c>
      <c r="D126" s="54" t="s">
        <v>657</v>
      </c>
      <c r="E126" s="276" t="s">
        <v>659</v>
      </c>
      <c r="F126" s="276"/>
      <c r="G126" s="276"/>
      <c r="H126" s="54" t="s">
        <v>876</v>
      </c>
      <c r="I126" s="54" t="s">
        <v>664</v>
      </c>
      <c r="J126" s="107" t="s">
        <v>662</v>
      </c>
    </row>
    <row r="127" spans="1:10" ht="23.25" customHeight="1" x14ac:dyDescent="0.45">
      <c r="A127" s="274"/>
      <c r="B127" s="274"/>
      <c r="C127" s="274"/>
      <c r="D127" s="55" t="s">
        <v>658</v>
      </c>
      <c r="E127" s="54">
        <v>2558</v>
      </c>
      <c r="F127" s="54">
        <v>2559</v>
      </c>
      <c r="G127" s="54">
        <v>2560</v>
      </c>
      <c r="H127" s="55" t="s">
        <v>877</v>
      </c>
      <c r="I127" s="55" t="s">
        <v>661</v>
      </c>
      <c r="J127" s="108" t="s">
        <v>349</v>
      </c>
    </row>
    <row r="128" spans="1:10" ht="23.25" customHeight="1" x14ac:dyDescent="0.45">
      <c r="A128" s="275"/>
      <c r="B128" s="275"/>
      <c r="C128" s="275"/>
      <c r="D128" s="56"/>
      <c r="E128" s="56" t="s">
        <v>660</v>
      </c>
      <c r="F128" s="56" t="s">
        <v>660</v>
      </c>
      <c r="G128" s="56" t="s">
        <v>660</v>
      </c>
      <c r="H128" s="56"/>
      <c r="I128" s="56"/>
      <c r="J128" s="109"/>
    </row>
    <row r="129" spans="1:10" ht="23.25" customHeight="1" x14ac:dyDescent="0.45">
      <c r="A129" s="103">
        <v>20</v>
      </c>
      <c r="B129" s="113" t="s">
        <v>648</v>
      </c>
      <c r="C129" s="100" t="s">
        <v>648</v>
      </c>
      <c r="D129" s="88" t="s">
        <v>73</v>
      </c>
      <c r="E129" s="89">
        <v>170000</v>
      </c>
      <c r="F129" s="89" t="s">
        <v>674</v>
      </c>
      <c r="G129" s="89" t="s">
        <v>674</v>
      </c>
      <c r="H129" s="164" t="s">
        <v>2245</v>
      </c>
      <c r="I129" s="100" t="s">
        <v>274</v>
      </c>
      <c r="J129" s="88" t="s">
        <v>874</v>
      </c>
    </row>
    <row r="130" spans="1:10" ht="23.25" customHeight="1" x14ac:dyDescent="0.45">
      <c r="A130" s="120"/>
      <c r="B130" s="78" t="s">
        <v>362</v>
      </c>
      <c r="C130" s="121" t="s">
        <v>275</v>
      </c>
      <c r="D130" s="77" t="s">
        <v>99</v>
      </c>
      <c r="E130" s="95"/>
      <c r="F130" s="95"/>
      <c r="G130" s="95"/>
      <c r="H130" s="95" t="s">
        <v>1299</v>
      </c>
      <c r="I130" s="91" t="s">
        <v>260</v>
      </c>
      <c r="J130" s="77" t="s">
        <v>525</v>
      </c>
    </row>
    <row r="131" spans="1:10" ht="23.25" customHeight="1" x14ac:dyDescent="0.45">
      <c r="A131" s="120"/>
      <c r="B131" s="78"/>
      <c r="C131" s="121"/>
      <c r="D131" s="77"/>
      <c r="E131" s="95"/>
      <c r="F131" s="95"/>
      <c r="G131" s="95"/>
      <c r="H131" s="95" t="s">
        <v>2222</v>
      </c>
      <c r="I131" s="91"/>
      <c r="J131" s="77"/>
    </row>
    <row r="132" spans="1:10" s="155" customFormat="1" ht="23.25" customHeight="1" x14ac:dyDescent="0.45">
      <c r="A132" s="63"/>
      <c r="B132" s="67"/>
      <c r="C132" s="67"/>
      <c r="D132" s="63"/>
      <c r="E132" s="66"/>
      <c r="F132" s="66"/>
      <c r="G132" s="66"/>
      <c r="H132" s="66"/>
      <c r="I132" s="66"/>
      <c r="J132" s="63"/>
    </row>
    <row r="133" spans="1:10" ht="23.25" customHeight="1" x14ac:dyDescent="0.45">
      <c r="A133" s="88">
        <v>21</v>
      </c>
      <c r="B133" s="113" t="s">
        <v>568</v>
      </c>
      <c r="C133" s="100" t="s">
        <v>370</v>
      </c>
      <c r="D133" s="88" t="s">
        <v>74</v>
      </c>
      <c r="E133" s="89">
        <v>500000</v>
      </c>
      <c r="F133" s="89" t="s">
        <v>674</v>
      </c>
      <c r="G133" s="89" t="s">
        <v>674</v>
      </c>
      <c r="H133" s="164" t="s">
        <v>2246</v>
      </c>
      <c r="I133" s="100" t="s">
        <v>259</v>
      </c>
      <c r="J133" s="88" t="s">
        <v>874</v>
      </c>
    </row>
    <row r="134" spans="1:10" ht="23.25" customHeight="1" x14ac:dyDescent="0.45">
      <c r="A134" s="63"/>
      <c r="B134" s="68" t="s">
        <v>569</v>
      </c>
      <c r="C134" s="68" t="s">
        <v>371</v>
      </c>
      <c r="D134" s="63" t="s">
        <v>101</v>
      </c>
      <c r="E134" s="66"/>
      <c r="F134" s="66"/>
      <c r="G134" s="66"/>
      <c r="H134" s="66" t="s">
        <v>2247</v>
      </c>
      <c r="I134" s="65" t="s">
        <v>260</v>
      </c>
      <c r="J134" s="63" t="s">
        <v>527</v>
      </c>
    </row>
    <row r="135" spans="1:10" ht="23.25" customHeight="1" x14ac:dyDescent="0.45">
      <c r="A135" s="63"/>
      <c r="B135" s="68" t="s">
        <v>369</v>
      </c>
      <c r="C135" s="121"/>
      <c r="D135" s="63" t="s">
        <v>102</v>
      </c>
      <c r="E135" s="66"/>
      <c r="F135" s="66"/>
      <c r="G135" s="66"/>
      <c r="H135" s="95"/>
      <c r="I135" s="91"/>
      <c r="J135" s="88"/>
    </row>
    <row r="136" spans="1:10" ht="23.25" customHeight="1" x14ac:dyDescent="0.45">
      <c r="A136" s="63"/>
      <c r="B136" s="68"/>
      <c r="C136" s="121"/>
      <c r="D136" s="63"/>
      <c r="E136" s="66"/>
      <c r="F136" s="66"/>
      <c r="G136" s="66"/>
      <c r="H136" s="95"/>
      <c r="I136" s="91"/>
      <c r="J136" s="88"/>
    </row>
    <row r="137" spans="1:10" ht="23.25" customHeight="1" x14ac:dyDescent="0.45">
      <c r="A137" s="63">
        <v>22</v>
      </c>
      <c r="B137" s="67" t="s">
        <v>375</v>
      </c>
      <c r="C137" s="91" t="s">
        <v>84</v>
      </c>
      <c r="D137" s="63" t="s">
        <v>374</v>
      </c>
      <c r="E137" s="66" t="s">
        <v>674</v>
      </c>
      <c r="F137" s="66" t="s">
        <v>674</v>
      </c>
      <c r="G137" s="66">
        <v>9000000</v>
      </c>
      <c r="H137" s="95" t="s">
        <v>2248</v>
      </c>
      <c r="I137" s="91" t="s">
        <v>259</v>
      </c>
      <c r="J137" s="88" t="s">
        <v>874</v>
      </c>
    </row>
    <row r="138" spans="1:10" ht="23.25" customHeight="1" x14ac:dyDescent="0.45">
      <c r="A138" s="63"/>
      <c r="B138" s="68" t="s">
        <v>373</v>
      </c>
      <c r="C138" s="68" t="s">
        <v>258</v>
      </c>
      <c r="D138" s="63" t="s">
        <v>690</v>
      </c>
      <c r="E138" s="66"/>
      <c r="F138" s="66"/>
      <c r="G138" s="66"/>
      <c r="H138" s="66" t="s">
        <v>1299</v>
      </c>
      <c r="I138" s="65" t="s">
        <v>260</v>
      </c>
      <c r="J138" s="63" t="s">
        <v>526</v>
      </c>
    </row>
    <row r="139" spans="1:10" ht="23.25" customHeight="1" x14ac:dyDescent="0.45">
      <c r="A139" s="63"/>
      <c r="B139" s="68"/>
      <c r="C139" s="68"/>
      <c r="D139" s="63" t="s">
        <v>415</v>
      </c>
      <c r="E139" s="66"/>
      <c r="F139" s="66"/>
      <c r="G139" s="66"/>
      <c r="H139" s="66" t="s">
        <v>2222</v>
      </c>
      <c r="I139" s="65"/>
      <c r="J139" s="67"/>
    </row>
    <row r="140" spans="1:10" ht="23.25" customHeight="1" x14ac:dyDescent="0.45">
      <c r="A140" s="77"/>
      <c r="B140" s="68"/>
      <c r="C140" s="67"/>
      <c r="D140" s="63"/>
      <c r="E140" s="66"/>
      <c r="F140" s="66"/>
      <c r="G140" s="66"/>
      <c r="H140" s="66"/>
      <c r="I140" s="65"/>
      <c r="J140" s="63"/>
    </row>
    <row r="141" spans="1:10" ht="23.25" customHeight="1" x14ac:dyDescent="0.45">
      <c r="A141" s="77">
        <v>23</v>
      </c>
      <c r="B141" s="161" t="s">
        <v>104</v>
      </c>
      <c r="C141" s="65" t="s">
        <v>75</v>
      </c>
      <c r="D141" s="77" t="s">
        <v>36</v>
      </c>
      <c r="E141" s="95" t="s">
        <v>674</v>
      </c>
      <c r="F141" s="95">
        <v>1200000</v>
      </c>
      <c r="G141" s="95" t="s">
        <v>674</v>
      </c>
      <c r="H141" s="95" t="s">
        <v>2249</v>
      </c>
      <c r="I141" s="96" t="s">
        <v>421</v>
      </c>
      <c r="J141" s="63" t="s">
        <v>350</v>
      </c>
    </row>
    <row r="142" spans="1:10" ht="23.25" customHeight="1" x14ac:dyDescent="0.45">
      <c r="A142" s="63"/>
      <c r="B142" s="161" t="s">
        <v>103</v>
      </c>
      <c r="C142" s="65" t="s">
        <v>35</v>
      </c>
      <c r="D142" s="77" t="s">
        <v>687</v>
      </c>
      <c r="E142" s="95"/>
      <c r="F142" s="95"/>
      <c r="G142" s="95"/>
      <c r="H142" s="95" t="s">
        <v>2269</v>
      </c>
      <c r="I142" s="96" t="s">
        <v>422</v>
      </c>
      <c r="J142" s="63" t="s">
        <v>351</v>
      </c>
    </row>
    <row r="143" spans="1:10" ht="23.25" customHeight="1" x14ac:dyDescent="0.45">
      <c r="A143" s="69"/>
      <c r="B143" s="158" t="s">
        <v>376</v>
      </c>
      <c r="C143" s="71"/>
      <c r="D143" s="69"/>
      <c r="E143" s="72"/>
      <c r="F143" s="72"/>
      <c r="G143" s="72"/>
      <c r="H143" s="72" t="s">
        <v>9</v>
      </c>
      <c r="I143" s="82"/>
      <c r="J143" s="69"/>
    </row>
    <row r="144" spans="1:10" ht="23.25" customHeight="1" x14ac:dyDescent="0.45">
      <c r="A144" s="73"/>
      <c r="B144" s="159"/>
      <c r="C144" s="75"/>
      <c r="D144" s="73"/>
      <c r="E144" s="76"/>
      <c r="F144" s="76"/>
      <c r="G144" s="76"/>
      <c r="H144" s="76"/>
      <c r="I144" s="84"/>
      <c r="J144" s="73"/>
    </row>
    <row r="145" spans="1:10" ht="23.25" customHeight="1" x14ac:dyDescent="0.45">
      <c r="A145" s="277" t="s">
        <v>654</v>
      </c>
      <c r="B145" s="277"/>
      <c r="C145" s="277"/>
      <c r="D145" s="277"/>
      <c r="E145" s="277"/>
      <c r="F145" s="277"/>
      <c r="G145" s="277"/>
      <c r="H145" s="277"/>
      <c r="I145" s="277"/>
      <c r="J145" s="277"/>
    </row>
    <row r="146" spans="1:10" ht="23.25" customHeight="1" x14ac:dyDescent="0.45">
      <c r="A146" s="278" t="s">
        <v>797</v>
      </c>
      <c r="B146" s="278"/>
      <c r="C146" s="278"/>
      <c r="D146" s="278"/>
      <c r="E146" s="278"/>
      <c r="F146" s="278"/>
      <c r="G146" s="278"/>
      <c r="H146" s="278"/>
      <c r="I146" s="278"/>
      <c r="J146" s="278"/>
    </row>
    <row r="147" spans="1:10" ht="23.25" customHeight="1" x14ac:dyDescent="0.45">
      <c r="A147" s="278" t="s">
        <v>780</v>
      </c>
      <c r="B147" s="278"/>
      <c r="C147" s="278"/>
      <c r="D147" s="278"/>
      <c r="E147" s="278"/>
      <c r="F147" s="278"/>
      <c r="G147" s="278"/>
      <c r="H147" s="278"/>
      <c r="I147" s="278"/>
      <c r="J147" s="278"/>
    </row>
    <row r="148" spans="1:10" ht="23.25" customHeight="1" x14ac:dyDescent="0.45">
      <c r="A148" s="136" t="s">
        <v>673</v>
      </c>
      <c r="B148" s="52"/>
      <c r="C148" s="52"/>
      <c r="D148" s="52"/>
      <c r="E148" s="53"/>
      <c r="F148" s="53"/>
      <c r="G148" s="53"/>
      <c r="H148" s="53"/>
      <c r="I148" s="52"/>
      <c r="J148" s="53"/>
    </row>
    <row r="149" spans="1:10" ht="23.25" customHeight="1" x14ac:dyDescent="0.45">
      <c r="A149" s="53"/>
      <c r="B149" s="272"/>
      <c r="C149" s="272"/>
      <c r="D149" s="272"/>
      <c r="E149" s="272"/>
      <c r="F149" s="53"/>
      <c r="G149" s="53"/>
      <c r="H149" s="53"/>
      <c r="I149" s="52"/>
      <c r="J149" s="53"/>
    </row>
    <row r="150" spans="1:10" ht="23.25" customHeight="1" x14ac:dyDescent="0.45">
      <c r="A150" s="273" t="s">
        <v>655</v>
      </c>
      <c r="B150" s="273" t="s">
        <v>667</v>
      </c>
      <c r="C150" s="273" t="s">
        <v>656</v>
      </c>
      <c r="D150" s="54" t="s">
        <v>657</v>
      </c>
      <c r="E150" s="276" t="s">
        <v>659</v>
      </c>
      <c r="F150" s="276"/>
      <c r="G150" s="276"/>
      <c r="H150" s="54" t="s">
        <v>876</v>
      </c>
      <c r="I150" s="54" t="s">
        <v>664</v>
      </c>
      <c r="J150" s="107" t="s">
        <v>662</v>
      </c>
    </row>
    <row r="151" spans="1:10" ht="23.25" customHeight="1" x14ac:dyDescent="0.45">
      <c r="A151" s="274"/>
      <c r="B151" s="274"/>
      <c r="C151" s="274"/>
      <c r="D151" s="55" t="s">
        <v>658</v>
      </c>
      <c r="E151" s="54">
        <v>2558</v>
      </c>
      <c r="F151" s="54">
        <v>2559</v>
      </c>
      <c r="G151" s="54">
        <v>2560</v>
      </c>
      <c r="H151" s="55" t="s">
        <v>877</v>
      </c>
      <c r="I151" s="55" t="s">
        <v>661</v>
      </c>
      <c r="J151" s="108" t="s">
        <v>349</v>
      </c>
    </row>
    <row r="152" spans="1:10" ht="23.25" customHeight="1" x14ac:dyDescent="0.45">
      <c r="A152" s="275"/>
      <c r="B152" s="275"/>
      <c r="C152" s="275"/>
      <c r="D152" s="56"/>
      <c r="E152" s="56" t="s">
        <v>660</v>
      </c>
      <c r="F152" s="56" t="s">
        <v>660</v>
      </c>
      <c r="G152" s="56" t="s">
        <v>660</v>
      </c>
      <c r="H152" s="56"/>
      <c r="I152" s="56"/>
      <c r="J152" s="109"/>
    </row>
    <row r="153" spans="1:10" ht="23.25" customHeight="1" x14ac:dyDescent="0.45">
      <c r="A153" s="77">
        <v>24</v>
      </c>
      <c r="B153" s="161" t="s">
        <v>494</v>
      </c>
      <c r="C153" s="67" t="s">
        <v>262</v>
      </c>
      <c r="D153" s="63" t="s">
        <v>576</v>
      </c>
      <c r="E153" s="66">
        <v>3000000</v>
      </c>
      <c r="F153" s="66">
        <v>3000000</v>
      </c>
      <c r="G153" s="66">
        <v>3000000</v>
      </c>
      <c r="H153" s="66" t="s">
        <v>576</v>
      </c>
      <c r="I153" s="65" t="s">
        <v>265</v>
      </c>
      <c r="J153" s="63" t="s">
        <v>378</v>
      </c>
    </row>
    <row r="154" spans="1:10" ht="23.25" customHeight="1" x14ac:dyDescent="0.45">
      <c r="A154" s="77"/>
      <c r="B154" s="161" t="s">
        <v>76</v>
      </c>
      <c r="C154" s="67" t="s">
        <v>263</v>
      </c>
      <c r="D154" s="63" t="s">
        <v>105</v>
      </c>
      <c r="E154" s="66"/>
      <c r="F154" s="66"/>
      <c r="G154" s="66"/>
      <c r="H154" s="66" t="s">
        <v>2234</v>
      </c>
      <c r="I154" s="65" t="s">
        <v>266</v>
      </c>
      <c r="J154" s="63" t="s">
        <v>351</v>
      </c>
    </row>
    <row r="155" spans="1:10" ht="23.25" customHeight="1" x14ac:dyDescent="0.45">
      <c r="A155" s="77"/>
      <c r="B155" s="161" t="s">
        <v>77</v>
      </c>
      <c r="C155" s="97"/>
      <c r="D155" s="63" t="s">
        <v>575</v>
      </c>
      <c r="E155" s="66"/>
      <c r="F155" s="66"/>
      <c r="G155" s="66"/>
      <c r="H155" s="66" t="s">
        <v>2235</v>
      </c>
      <c r="I155" s="65" t="s">
        <v>739</v>
      </c>
      <c r="J155" s="63"/>
    </row>
    <row r="156" spans="1:10" ht="23.25" customHeight="1" x14ac:dyDescent="0.45">
      <c r="A156" s="77"/>
      <c r="B156" s="161" t="s">
        <v>78</v>
      </c>
      <c r="C156" s="97"/>
      <c r="D156" s="63"/>
      <c r="E156" s="66"/>
      <c r="F156" s="66"/>
      <c r="G156" s="66"/>
      <c r="H156" s="66" t="s">
        <v>2218</v>
      </c>
      <c r="I156" s="65"/>
      <c r="J156" s="63"/>
    </row>
    <row r="157" spans="1:10" ht="23.25" customHeight="1" x14ac:dyDescent="0.45">
      <c r="A157" s="63"/>
      <c r="B157" s="157" t="s">
        <v>79</v>
      </c>
      <c r="C157" s="65"/>
      <c r="D157" s="63"/>
      <c r="E157" s="66"/>
      <c r="F157" s="66"/>
      <c r="G157" s="66"/>
      <c r="H157" s="66"/>
      <c r="I157" s="67"/>
      <c r="J157" s="65"/>
    </row>
    <row r="158" spans="1:10" ht="23.25" customHeight="1" x14ac:dyDescent="0.45">
      <c r="A158" s="77"/>
      <c r="B158" s="161" t="s">
        <v>376</v>
      </c>
      <c r="C158" s="91"/>
      <c r="D158" s="77"/>
      <c r="E158" s="95"/>
      <c r="F158" s="95"/>
      <c r="G158" s="95"/>
      <c r="H158" s="95"/>
      <c r="I158" s="96"/>
      <c r="J158" s="170"/>
    </row>
    <row r="159" spans="1:10" ht="23.25" customHeight="1" x14ac:dyDescent="0.45">
      <c r="A159" s="77"/>
      <c r="B159" s="161"/>
      <c r="C159" s="91"/>
      <c r="D159" s="77"/>
      <c r="E159" s="95"/>
      <c r="F159" s="95"/>
      <c r="G159" s="95"/>
      <c r="H159" s="95"/>
      <c r="I159" s="96"/>
      <c r="J159" s="170"/>
    </row>
    <row r="160" spans="1:10" ht="23.25" customHeight="1" x14ac:dyDescent="0.45">
      <c r="A160" s="63">
        <v>25</v>
      </c>
      <c r="B160" s="64" t="s">
        <v>80</v>
      </c>
      <c r="C160" s="68" t="s">
        <v>38</v>
      </c>
      <c r="D160" s="63" t="s">
        <v>106</v>
      </c>
      <c r="E160" s="66">
        <v>3000000</v>
      </c>
      <c r="F160" s="66">
        <v>3000000</v>
      </c>
      <c r="G160" s="66">
        <v>3000000</v>
      </c>
      <c r="H160" s="66" t="s">
        <v>2219</v>
      </c>
      <c r="I160" s="65" t="s">
        <v>41</v>
      </c>
      <c r="J160" s="63" t="s">
        <v>43</v>
      </c>
    </row>
    <row r="161" spans="1:10" ht="23.25" customHeight="1" x14ac:dyDescent="0.45">
      <c r="A161" s="63"/>
      <c r="B161" s="64" t="s">
        <v>81</v>
      </c>
      <c r="C161" s="68" t="s">
        <v>39</v>
      </c>
      <c r="D161" s="63" t="s">
        <v>107</v>
      </c>
      <c r="E161" s="66"/>
      <c r="F161" s="66"/>
      <c r="G161" s="66"/>
      <c r="H161" s="66" t="s">
        <v>2220</v>
      </c>
      <c r="I161" s="65" t="s">
        <v>42</v>
      </c>
      <c r="J161" s="63" t="s">
        <v>44</v>
      </c>
    </row>
    <row r="162" spans="1:10" ht="23.25" customHeight="1" x14ac:dyDescent="0.45">
      <c r="A162" s="63"/>
      <c r="B162" s="64" t="s">
        <v>376</v>
      </c>
      <c r="C162" s="91"/>
      <c r="D162" s="63"/>
      <c r="E162" s="66"/>
      <c r="F162" s="66"/>
      <c r="G162" s="66"/>
      <c r="H162" s="95"/>
      <c r="I162" s="105"/>
      <c r="J162" s="165"/>
    </row>
    <row r="163" spans="1:10" ht="23.25" customHeight="1" x14ac:dyDescent="0.45">
      <c r="A163" s="63"/>
      <c r="B163" s="67"/>
      <c r="C163" s="91"/>
      <c r="D163" s="63"/>
      <c r="E163" s="66"/>
      <c r="F163" s="66"/>
      <c r="G163" s="66"/>
      <c r="H163" s="95"/>
      <c r="I163" s="91"/>
      <c r="J163" s="63"/>
    </row>
    <row r="164" spans="1:10" ht="23.25" customHeight="1" x14ac:dyDescent="0.45">
      <c r="A164" s="77">
        <v>26</v>
      </c>
      <c r="B164" s="67" t="s">
        <v>379</v>
      </c>
      <c r="C164" s="91" t="s">
        <v>83</v>
      </c>
      <c r="D164" s="63" t="s">
        <v>86</v>
      </c>
      <c r="E164" s="66">
        <v>2000000</v>
      </c>
      <c r="F164" s="66" t="s">
        <v>674</v>
      </c>
      <c r="G164" s="66" t="s">
        <v>674</v>
      </c>
      <c r="H164" s="95" t="s">
        <v>2250</v>
      </c>
      <c r="I164" s="91" t="s">
        <v>87</v>
      </c>
      <c r="J164" s="63" t="s">
        <v>350</v>
      </c>
    </row>
    <row r="165" spans="1:10" ht="23.25" customHeight="1" x14ac:dyDescent="0.45">
      <c r="A165" s="63"/>
      <c r="B165" s="64" t="s">
        <v>2307</v>
      </c>
      <c r="C165" s="67" t="s">
        <v>85</v>
      </c>
      <c r="D165" s="63" t="s">
        <v>108</v>
      </c>
      <c r="E165" s="66"/>
      <c r="F165" s="66"/>
      <c r="G165" s="66"/>
      <c r="H165" s="66" t="s">
        <v>1299</v>
      </c>
      <c r="I165" s="67" t="s">
        <v>68</v>
      </c>
      <c r="J165" s="63" t="s">
        <v>351</v>
      </c>
    </row>
    <row r="166" spans="1:10" ht="23.25" customHeight="1" x14ac:dyDescent="0.45">
      <c r="A166" s="63"/>
      <c r="B166" s="64" t="s">
        <v>417</v>
      </c>
      <c r="C166" s="67" t="s">
        <v>718</v>
      </c>
      <c r="D166" s="63" t="s">
        <v>415</v>
      </c>
      <c r="E166" s="66"/>
      <c r="F166" s="66"/>
      <c r="G166" s="66"/>
      <c r="H166" s="66" t="s">
        <v>2222</v>
      </c>
      <c r="I166" s="67" t="s">
        <v>69</v>
      </c>
      <c r="J166" s="63"/>
    </row>
    <row r="167" spans="1:10" ht="23.25" customHeight="1" x14ac:dyDescent="0.45">
      <c r="A167" s="69"/>
      <c r="B167" s="70"/>
      <c r="C167" s="82"/>
      <c r="D167" s="69"/>
      <c r="E167" s="72"/>
      <c r="F167" s="72"/>
      <c r="G167" s="72"/>
      <c r="H167" s="72"/>
      <c r="I167" s="82"/>
      <c r="J167" s="69"/>
    </row>
    <row r="168" spans="1:10" ht="23.25" customHeight="1" x14ac:dyDescent="0.45">
      <c r="A168" s="73"/>
      <c r="B168" s="74"/>
      <c r="C168" s="84"/>
      <c r="D168" s="73"/>
      <c r="E168" s="76"/>
      <c r="F168" s="76"/>
      <c r="G168" s="76"/>
      <c r="H168" s="76"/>
      <c r="I168" s="84"/>
      <c r="J168" s="73"/>
    </row>
    <row r="169" spans="1:10" ht="23.25" customHeight="1" x14ac:dyDescent="0.45">
      <c r="A169" s="277" t="s">
        <v>654</v>
      </c>
      <c r="B169" s="277"/>
      <c r="C169" s="277"/>
      <c r="D169" s="277"/>
      <c r="E169" s="277"/>
      <c r="F169" s="277"/>
      <c r="G169" s="277"/>
      <c r="H169" s="277"/>
      <c r="I169" s="277"/>
      <c r="J169" s="277"/>
    </row>
    <row r="170" spans="1:10" ht="23.25" customHeight="1" x14ac:dyDescent="0.45">
      <c r="A170" s="278" t="s">
        <v>797</v>
      </c>
      <c r="B170" s="278"/>
      <c r="C170" s="278"/>
      <c r="D170" s="278"/>
      <c r="E170" s="278"/>
      <c r="F170" s="278"/>
      <c r="G170" s="278"/>
      <c r="H170" s="278"/>
      <c r="I170" s="278"/>
      <c r="J170" s="278"/>
    </row>
    <row r="171" spans="1:10" ht="23.25" customHeight="1" x14ac:dyDescent="0.45">
      <c r="A171" s="278" t="s">
        <v>780</v>
      </c>
      <c r="B171" s="278"/>
      <c r="C171" s="278"/>
      <c r="D171" s="278"/>
      <c r="E171" s="278"/>
      <c r="F171" s="278"/>
      <c r="G171" s="278"/>
      <c r="H171" s="278"/>
      <c r="I171" s="278"/>
      <c r="J171" s="278"/>
    </row>
    <row r="172" spans="1:10" ht="23.25" customHeight="1" x14ac:dyDescent="0.45">
      <c r="A172" s="136" t="s">
        <v>673</v>
      </c>
      <c r="B172" s="52"/>
      <c r="C172" s="52"/>
      <c r="D172" s="52"/>
      <c r="E172" s="53"/>
      <c r="F172" s="53"/>
      <c r="G172" s="53"/>
      <c r="H172" s="53"/>
      <c r="I172" s="52"/>
      <c r="J172" s="53"/>
    </row>
    <row r="173" spans="1:10" ht="23.25" customHeight="1" x14ac:dyDescent="0.45">
      <c r="A173" s="53"/>
      <c r="B173" s="272"/>
      <c r="C173" s="272"/>
      <c r="D173" s="272"/>
      <c r="E173" s="272"/>
      <c r="F173" s="53"/>
      <c r="G173" s="53"/>
      <c r="H173" s="53"/>
      <c r="I173" s="52"/>
      <c r="J173" s="53"/>
    </row>
    <row r="174" spans="1:10" ht="23.25" customHeight="1" x14ac:dyDescent="0.45">
      <c r="A174" s="273" t="s">
        <v>655</v>
      </c>
      <c r="B174" s="273" t="s">
        <v>667</v>
      </c>
      <c r="C174" s="273" t="s">
        <v>656</v>
      </c>
      <c r="D174" s="54" t="s">
        <v>657</v>
      </c>
      <c r="E174" s="276" t="s">
        <v>659</v>
      </c>
      <c r="F174" s="276"/>
      <c r="G174" s="276"/>
      <c r="H174" s="54" t="s">
        <v>876</v>
      </c>
      <c r="I174" s="54" t="s">
        <v>664</v>
      </c>
      <c r="J174" s="107" t="s">
        <v>662</v>
      </c>
    </row>
    <row r="175" spans="1:10" ht="23.25" customHeight="1" x14ac:dyDescent="0.45">
      <c r="A175" s="274"/>
      <c r="B175" s="274"/>
      <c r="C175" s="274"/>
      <c r="D175" s="55" t="s">
        <v>658</v>
      </c>
      <c r="E175" s="54">
        <v>2558</v>
      </c>
      <c r="F175" s="54">
        <v>2559</v>
      </c>
      <c r="G175" s="54">
        <v>2560</v>
      </c>
      <c r="H175" s="55" t="s">
        <v>877</v>
      </c>
      <c r="I175" s="55" t="s">
        <v>661</v>
      </c>
      <c r="J175" s="108" t="s">
        <v>349</v>
      </c>
    </row>
    <row r="176" spans="1:10" ht="23.25" customHeight="1" x14ac:dyDescent="0.45">
      <c r="A176" s="275"/>
      <c r="B176" s="275"/>
      <c r="C176" s="275"/>
      <c r="D176" s="56"/>
      <c r="E176" s="56" t="s">
        <v>660</v>
      </c>
      <c r="F176" s="56" t="s">
        <v>660</v>
      </c>
      <c r="G176" s="56" t="s">
        <v>660</v>
      </c>
      <c r="H176" s="56"/>
      <c r="I176" s="56"/>
      <c r="J176" s="109"/>
    </row>
    <row r="177" spans="1:10" ht="23.25" customHeight="1" x14ac:dyDescent="0.45">
      <c r="A177" s="103">
        <v>27</v>
      </c>
      <c r="B177" s="113" t="s">
        <v>364</v>
      </c>
      <c r="C177" s="100" t="s">
        <v>354</v>
      </c>
      <c r="D177" s="88" t="s">
        <v>90</v>
      </c>
      <c r="E177" s="89">
        <v>1000000</v>
      </c>
      <c r="F177" s="89">
        <v>1000000</v>
      </c>
      <c r="G177" s="89">
        <v>1000000</v>
      </c>
      <c r="H177" s="164" t="s">
        <v>353</v>
      </c>
      <c r="I177" s="100" t="s">
        <v>528</v>
      </c>
      <c r="J177" s="88" t="s">
        <v>350</v>
      </c>
    </row>
    <row r="178" spans="1:10" ht="23.25" customHeight="1" x14ac:dyDescent="0.45">
      <c r="A178" s="77"/>
      <c r="B178" s="68" t="s">
        <v>380</v>
      </c>
      <c r="C178" s="67" t="s">
        <v>355</v>
      </c>
      <c r="D178" s="63" t="s">
        <v>691</v>
      </c>
      <c r="E178" s="66"/>
      <c r="F178" s="66"/>
      <c r="G178" s="66"/>
      <c r="H178" s="66" t="s">
        <v>2251</v>
      </c>
      <c r="I178" s="65" t="s">
        <v>366</v>
      </c>
      <c r="J178" s="63" t="s">
        <v>351</v>
      </c>
    </row>
    <row r="179" spans="1:10" ht="23.25" customHeight="1" x14ac:dyDescent="0.45">
      <c r="A179" s="97"/>
      <c r="B179" s="64" t="s">
        <v>376</v>
      </c>
      <c r="C179" s="68" t="s">
        <v>356</v>
      </c>
      <c r="D179" s="63" t="s">
        <v>3</v>
      </c>
      <c r="E179" s="66"/>
      <c r="F179" s="66"/>
      <c r="G179" s="66"/>
      <c r="H179" s="243" t="s">
        <v>9</v>
      </c>
      <c r="I179" s="65"/>
      <c r="J179" s="67"/>
    </row>
    <row r="180" spans="1:10" ht="23.25" customHeight="1" x14ac:dyDescent="0.45">
      <c r="A180" s="97"/>
      <c r="B180" s="114"/>
      <c r="C180" s="114"/>
      <c r="D180" s="88"/>
      <c r="E180" s="89"/>
      <c r="F180" s="89"/>
      <c r="G180" s="89"/>
      <c r="H180" s="89"/>
      <c r="I180" s="65"/>
      <c r="J180" s="113"/>
    </row>
    <row r="181" spans="1:10" ht="23.25" customHeight="1" x14ac:dyDescent="0.45">
      <c r="A181" s="103">
        <v>28</v>
      </c>
      <c r="B181" s="113" t="s">
        <v>531</v>
      </c>
      <c r="C181" s="100" t="s">
        <v>88</v>
      </c>
      <c r="D181" s="88" t="s">
        <v>531</v>
      </c>
      <c r="E181" s="89" t="s">
        <v>674</v>
      </c>
      <c r="F181" s="89" t="s">
        <v>674</v>
      </c>
      <c r="G181" s="89">
        <v>1000000</v>
      </c>
      <c r="H181" s="164" t="s">
        <v>2252</v>
      </c>
      <c r="I181" s="100" t="s">
        <v>274</v>
      </c>
      <c r="J181" s="88" t="s">
        <v>874</v>
      </c>
    </row>
    <row r="182" spans="1:10" ht="23.25" customHeight="1" x14ac:dyDescent="0.45">
      <c r="A182" s="97"/>
      <c r="B182" s="64" t="s">
        <v>376</v>
      </c>
      <c r="C182" s="68" t="s">
        <v>46</v>
      </c>
      <c r="D182" s="63" t="s">
        <v>109</v>
      </c>
      <c r="E182" s="66"/>
      <c r="F182" s="66"/>
      <c r="G182" s="66"/>
      <c r="H182" s="66" t="s">
        <v>1299</v>
      </c>
      <c r="I182" s="65" t="s">
        <v>260</v>
      </c>
      <c r="J182" s="63" t="s">
        <v>525</v>
      </c>
    </row>
    <row r="183" spans="1:10" ht="23.25" customHeight="1" x14ac:dyDescent="0.45">
      <c r="A183" s="120"/>
      <c r="B183" s="78"/>
      <c r="C183" s="121"/>
      <c r="D183" s="77" t="s">
        <v>94</v>
      </c>
      <c r="E183" s="95"/>
      <c r="F183" s="95"/>
      <c r="G183" s="95"/>
      <c r="H183" s="95" t="s">
        <v>2222</v>
      </c>
      <c r="I183" s="91"/>
      <c r="J183" s="77"/>
    </row>
    <row r="184" spans="1:10" ht="23.25" customHeight="1" x14ac:dyDescent="0.45">
      <c r="A184" s="120"/>
      <c r="B184" s="78"/>
      <c r="C184" s="121"/>
      <c r="D184" s="77"/>
      <c r="E184" s="95"/>
      <c r="F184" s="95"/>
      <c r="G184" s="95"/>
      <c r="H184" s="95"/>
      <c r="I184" s="91"/>
      <c r="J184" s="77"/>
    </row>
    <row r="185" spans="1:10" ht="23.25" customHeight="1" x14ac:dyDescent="0.45">
      <c r="A185" s="63">
        <v>29</v>
      </c>
      <c r="B185" s="67" t="s">
        <v>423</v>
      </c>
      <c r="C185" s="91" t="s">
        <v>89</v>
      </c>
      <c r="D185" s="63" t="s">
        <v>423</v>
      </c>
      <c r="E185" s="66" t="s">
        <v>674</v>
      </c>
      <c r="F185" s="66">
        <v>1000000</v>
      </c>
      <c r="G185" s="66" t="s">
        <v>674</v>
      </c>
      <c r="H185" s="95" t="s">
        <v>2254</v>
      </c>
      <c r="I185" s="91" t="s">
        <v>259</v>
      </c>
      <c r="J185" s="63" t="s">
        <v>2253</v>
      </c>
    </row>
    <row r="186" spans="1:10" ht="23.25" customHeight="1" x14ac:dyDescent="0.45">
      <c r="A186" s="63"/>
      <c r="B186" s="64" t="s">
        <v>381</v>
      </c>
      <c r="C186" s="68" t="s">
        <v>424</v>
      </c>
      <c r="D186" s="63" t="s">
        <v>693</v>
      </c>
      <c r="E186" s="66"/>
      <c r="F186" s="66"/>
      <c r="G186" s="66"/>
      <c r="H186" s="66" t="s">
        <v>9</v>
      </c>
      <c r="I186" s="65" t="s">
        <v>260</v>
      </c>
      <c r="J186" s="63" t="s">
        <v>525</v>
      </c>
    </row>
    <row r="187" spans="1:10" ht="23.25" customHeight="1" x14ac:dyDescent="0.45">
      <c r="A187" s="63"/>
      <c r="B187" s="64"/>
      <c r="C187" s="121"/>
      <c r="D187" s="63" t="s">
        <v>694</v>
      </c>
      <c r="E187" s="66"/>
      <c r="F187" s="66"/>
      <c r="G187" s="66"/>
      <c r="H187" s="95"/>
      <c r="I187" s="91"/>
      <c r="J187" s="63"/>
    </row>
    <row r="188" spans="1:10" ht="23.25" customHeight="1" x14ac:dyDescent="0.45">
      <c r="A188" s="63"/>
      <c r="B188" s="68"/>
      <c r="C188" s="91"/>
      <c r="D188" s="63"/>
      <c r="E188" s="66"/>
      <c r="F188" s="66"/>
      <c r="G188" s="66"/>
      <c r="H188" s="95"/>
      <c r="I188" s="91"/>
      <c r="J188" s="63"/>
    </row>
    <row r="189" spans="1:10" s="155" customFormat="1" ht="23.25" customHeight="1" x14ac:dyDescent="0.45">
      <c r="A189" s="63">
        <v>30</v>
      </c>
      <c r="B189" s="64" t="s">
        <v>261</v>
      </c>
      <c r="C189" s="91" t="s">
        <v>262</v>
      </c>
      <c r="D189" s="77" t="s">
        <v>264</v>
      </c>
      <c r="E189" s="95">
        <v>9000000</v>
      </c>
      <c r="F189" s="95">
        <v>9000000</v>
      </c>
      <c r="G189" s="95">
        <v>9000000</v>
      </c>
      <c r="H189" s="95" t="s">
        <v>264</v>
      </c>
      <c r="I189" s="91" t="s">
        <v>265</v>
      </c>
      <c r="J189" s="63" t="s">
        <v>91</v>
      </c>
    </row>
    <row r="190" spans="1:10" s="155" customFormat="1" ht="23.25" customHeight="1" x14ac:dyDescent="0.45">
      <c r="A190" s="63"/>
      <c r="B190" s="161" t="s">
        <v>516</v>
      </c>
      <c r="C190" s="67" t="s">
        <v>382</v>
      </c>
      <c r="D190" s="63" t="s">
        <v>110</v>
      </c>
      <c r="E190" s="66"/>
      <c r="F190" s="66"/>
      <c r="G190" s="66"/>
      <c r="H190" s="66" t="s">
        <v>2218</v>
      </c>
      <c r="I190" s="65" t="s">
        <v>266</v>
      </c>
      <c r="J190" s="63" t="s">
        <v>530</v>
      </c>
    </row>
    <row r="191" spans="1:10" s="155" customFormat="1" ht="23.25" customHeight="1" x14ac:dyDescent="0.45">
      <c r="A191" s="69"/>
      <c r="B191" s="158" t="s">
        <v>381</v>
      </c>
      <c r="C191" s="94" t="s">
        <v>718</v>
      </c>
      <c r="D191" s="69" t="s">
        <v>82</v>
      </c>
      <c r="E191" s="72"/>
      <c r="F191" s="72"/>
      <c r="G191" s="72"/>
      <c r="H191" s="72"/>
      <c r="I191" s="71" t="s">
        <v>739</v>
      </c>
      <c r="J191" s="69"/>
    </row>
    <row r="192" spans="1:10" s="155" customFormat="1" ht="23.25" customHeight="1" x14ac:dyDescent="0.45">
      <c r="A192" s="73"/>
      <c r="B192" s="159"/>
      <c r="C192" s="112"/>
      <c r="D192" s="73"/>
      <c r="E192" s="76"/>
      <c r="F192" s="76"/>
      <c r="G192" s="76"/>
      <c r="H192" s="76"/>
      <c r="I192" s="75"/>
      <c r="J192" s="73"/>
    </row>
    <row r="193" spans="1:10" s="155" customFormat="1" ht="23.25" customHeight="1" x14ac:dyDescent="0.45">
      <c r="A193" s="277" t="s">
        <v>654</v>
      </c>
      <c r="B193" s="277"/>
      <c r="C193" s="277"/>
      <c r="D193" s="277"/>
      <c r="E193" s="277"/>
      <c r="F193" s="277"/>
      <c r="G193" s="277"/>
      <c r="H193" s="277"/>
      <c r="I193" s="277"/>
      <c r="J193" s="277"/>
    </row>
    <row r="194" spans="1:10" s="155" customFormat="1" ht="23.25" customHeight="1" x14ac:dyDescent="0.45">
      <c r="A194" s="278" t="s">
        <v>797</v>
      </c>
      <c r="B194" s="278"/>
      <c r="C194" s="278"/>
      <c r="D194" s="278"/>
      <c r="E194" s="278"/>
      <c r="F194" s="278"/>
      <c r="G194" s="278"/>
      <c r="H194" s="278"/>
      <c r="I194" s="278"/>
      <c r="J194" s="278"/>
    </row>
    <row r="195" spans="1:10" s="155" customFormat="1" ht="23.25" customHeight="1" x14ac:dyDescent="0.45">
      <c r="A195" s="278" t="s">
        <v>780</v>
      </c>
      <c r="B195" s="278"/>
      <c r="C195" s="278"/>
      <c r="D195" s="278"/>
      <c r="E195" s="278"/>
      <c r="F195" s="278"/>
      <c r="G195" s="278"/>
      <c r="H195" s="278"/>
      <c r="I195" s="278"/>
      <c r="J195" s="278"/>
    </row>
    <row r="196" spans="1:10" s="155" customFormat="1" ht="23.25" customHeight="1" x14ac:dyDescent="0.45">
      <c r="A196" s="136" t="s">
        <v>673</v>
      </c>
      <c r="B196" s="52"/>
      <c r="C196" s="52"/>
      <c r="D196" s="52"/>
      <c r="E196" s="53"/>
      <c r="F196" s="53"/>
      <c r="G196" s="53"/>
      <c r="H196" s="53"/>
      <c r="I196" s="52"/>
      <c r="J196" s="53"/>
    </row>
    <row r="197" spans="1:10" s="155" customFormat="1" ht="23.25" customHeight="1" x14ac:dyDescent="0.45">
      <c r="A197" s="53"/>
      <c r="B197" s="272"/>
      <c r="C197" s="272"/>
      <c r="D197" s="272"/>
      <c r="E197" s="272"/>
      <c r="F197" s="53"/>
      <c r="G197" s="53"/>
      <c r="H197" s="53"/>
      <c r="I197" s="52"/>
      <c r="J197" s="53"/>
    </row>
    <row r="198" spans="1:10" s="155" customFormat="1" ht="23.25" customHeight="1" x14ac:dyDescent="0.45">
      <c r="A198" s="273" t="s">
        <v>655</v>
      </c>
      <c r="B198" s="273" t="s">
        <v>667</v>
      </c>
      <c r="C198" s="273" t="s">
        <v>656</v>
      </c>
      <c r="D198" s="54" t="s">
        <v>657</v>
      </c>
      <c r="E198" s="276" t="s">
        <v>659</v>
      </c>
      <c r="F198" s="276"/>
      <c r="G198" s="276"/>
      <c r="H198" s="54" t="s">
        <v>876</v>
      </c>
      <c r="I198" s="54" t="s">
        <v>664</v>
      </c>
      <c r="J198" s="107" t="s">
        <v>662</v>
      </c>
    </row>
    <row r="199" spans="1:10" s="155" customFormat="1" ht="23.25" customHeight="1" x14ac:dyDescent="0.45">
      <c r="A199" s="274"/>
      <c r="B199" s="274"/>
      <c r="C199" s="274"/>
      <c r="D199" s="55" t="s">
        <v>658</v>
      </c>
      <c r="E199" s="54">
        <v>2558</v>
      </c>
      <c r="F199" s="54">
        <v>2559</v>
      </c>
      <c r="G199" s="54">
        <v>2560</v>
      </c>
      <c r="H199" s="55" t="s">
        <v>877</v>
      </c>
      <c r="I199" s="55" t="s">
        <v>661</v>
      </c>
      <c r="J199" s="108" t="s">
        <v>349</v>
      </c>
    </row>
    <row r="200" spans="1:10" s="155" customFormat="1" ht="23.25" customHeight="1" x14ac:dyDescent="0.45">
      <c r="A200" s="275"/>
      <c r="B200" s="275"/>
      <c r="C200" s="275"/>
      <c r="D200" s="56"/>
      <c r="E200" s="56" t="s">
        <v>660</v>
      </c>
      <c r="F200" s="56" t="s">
        <v>660</v>
      </c>
      <c r="G200" s="56" t="s">
        <v>660</v>
      </c>
      <c r="H200" s="56"/>
      <c r="I200" s="56"/>
      <c r="J200" s="109"/>
    </row>
    <row r="201" spans="1:10" s="155" customFormat="1" ht="23.25" customHeight="1" x14ac:dyDescent="0.45">
      <c r="A201" s="104">
        <v>31</v>
      </c>
      <c r="B201" s="104" t="s">
        <v>367</v>
      </c>
      <c r="C201" s="102" t="s">
        <v>4</v>
      </c>
      <c r="D201" s="103" t="s">
        <v>563</v>
      </c>
      <c r="E201" s="164">
        <v>1000000</v>
      </c>
      <c r="F201" s="164">
        <v>1000000</v>
      </c>
      <c r="G201" s="164">
        <v>1000000</v>
      </c>
      <c r="H201" s="122" t="s">
        <v>2255</v>
      </c>
      <c r="I201" s="122" t="s">
        <v>358</v>
      </c>
      <c r="J201" s="122" t="s">
        <v>525</v>
      </c>
    </row>
    <row r="202" spans="1:10" ht="23.25" customHeight="1" x14ac:dyDescent="0.45">
      <c r="A202" s="63"/>
      <c r="B202" s="157" t="s">
        <v>518</v>
      </c>
      <c r="C202" s="65" t="s">
        <v>5</v>
      </c>
      <c r="D202" s="63" t="s">
        <v>518</v>
      </c>
      <c r="E202" s="66"/>
      <c r="F202" s="66"/>
      <c r="G202" s="66"/>
      <c r="H202" s="92" t="s">
        <v>384</v>
      </c>
      <c r="I202" s="165" t="s">
        <v>359</v>
      </c>
      <c r="J202" s="63"/>
    </row>
    <row r="203" spans="1:10" ht="23.25" customHeight="1" x14ac:dyDescent="0.45">
      <c r="A203" s="63"/>
      <c r="B203" s="68"/>
      <c r="C203" s="68"/>
      <c r="D203" s="63"/>
      <c r="E203" s="66"/>
      <c r="F203" s="66"/>
      <c r="G203" s="66"/>
      <c r="H203" s="66"/>
      <c r="I203" s="68"/>
      <c r="J203" s="63"/>
    </row>
    <row r="204" spans="1:10" ht="23.25" customHeight="1" x14ac:dyDescent="0.45">
      <c r="A204" s="103">
        <v>32</v>
      </c>
      <c r="B204" s="114" t="s">
        <v>494</v>
      </c>
      <c r="C204" s="100" t="s">
        <v>262</v>
      </c>
      <c r="D204" s="103" t="s">
        <v>264</v>
      </c>
      <c r="E204" s="164">
        <v>1000000</v>
      </c>
      <c r="F204" s="164">
        <v>1000000</v>
      </c>
      <c r="G204" s="164">
        <v>1000000</v>
      </c>
      <c r="H204" s="164" t="s">
        <v>576</v>
      </c>
      <c r="I204" s="100" t="s">
        <v>265</v>
      </c>
      <c r="J204" s="88" t="s">
        <v>91</v>
      </c>
    </row>
    <row r="205" spans="1:10" ht="23.25" customHeight="1" x14ac:dyDescent="0.45">
      <c r="A205" s="97"/>
      <c r="B205" s="161" t="s">
        <v>649</v>
      </c>
      <c r="C205" s="67" t="s">
        <v>267</v>
      </c>
      <c r="D205" s="63" t="s">
        <v>111</v>
      </c>
      <c r="E205" s="66"/>
      <c r="F205" s="66"/>
      <c r="G205" s="66"/>
      <c r="H205" s="66" t="s">
        <v>344</v>
      </c>
      <c r="I205" s="65" t="s">
        <v>650</v>
      </c>
      <c r="J205" s="63" t="s">
        <v>530</v>
      </c>
    </row>
    <row r="206" spans="1:10" ht="23.25" customHeight="1" x14ac:dyDescent="0.45">
      <c r="A206" s="97"/>
      <c r="B206" s="161" t="s">
        <v>518</v>
      </c>
      <c r="C206" s="67"/>
      <c r="D206" s="63" t="s">
        <v>112</v>
      </c>
      <c r="E206" s="66" t="s">
        <v>779</v>
      </c>
      <c r="F206" s="66"/>
      <c r="G206" s="66"/>
      <c r="H206" s="66" t="s">
        <v>2218</v>
      </c>
      <c r="I206" s="65"/>
      <c r="J206" s="63"/>
    </row>
    <row r="207" spans="1:10" ht="23.25" customHeight="1" x14ac:dyDescent="0.45">
      <c r="A207" s="120"/>
      <c r="B207" s="161"/>
      <c r="C207" s="96"/>
      <c r="D207" s="77"/>
      <c r="E207" s="95"/>
      <c r="F207" s="95"/>
      <c r="G207" s="95"/>
      <c r="H207" s="95"/>
      <c r="I207" s="91"/>
      <c r="J207" s="77"/>
    </row>
    <row r="208" spans="1:10" ht="23.25" customHeight="1" x14ac:dyDescent="0.45">
      <c r="A208" s="120">
        <v>33</v>
      </c>
      <c r="B208" s="161" t="s">
        <v>2271</v>
      </c>
      <c r="C208" s="96" t="s">
        <v>2273</v>
      </c>
      <c r="D208" s="77" t="s">
        <v>875</v>
      </c>
      <c r="E208" s="95">
        <v>3600000</v>
      </c>
      <c r="F208" s="95">
        <v>3600000</v>
      </c>
      <c r="G208" s="95">
        <v>3600000</v>
      </c>
      <c r="H208" s="95" t="s">
        <v>2276</v>
      </c>
      <c r="I208" s="91" t="s">
        <v>2278</v>
      </c>
      <c r="J208" s="77" t="s">
        <v>530</v>
      </c>
    </row>
    <row r="209" spans="1:10" ht="23.25" customHeight="1" x14ac:dyDescent="0.45">
      <c r="A209" s="120"/>
      <c r="B209" s="161" t="s">
        <v>2272</v>
      </c>
      <c r="C209" s="96" t="s">
        <v>2274</v>
      </c>
      <c r="D209" s="77" t="s">
        <v>2275</v>
      </c>
      <c r="E209" s="95"/>
      <c r="F209" s="95"/>
      <c r="G209" s="95"/>
      <c r="H209" s="95" t="s">
        <v>2277</v>
      </c>
      <c r="I209" s="91" t="s">
        <v>2279</v>
      </c>
      <c r="J209" s="77"/>
    </row>
    <row r="210" spans="1:10" ht="23.25" customHeight="1" x14ac:dyDescent="0.45">
      <c r="A210" s="120"/>
      <c r="B210" s="161"/>
      <c r="C210" s="96" t="s">
        <v>873</v>
      </c>
      <c r="D210" s="77"/>
      <c r="E210" s="95"/>
      <c r="F210" s="95"/>
      <c r="G210" s="95"/>
      <c r="H210" s="95"/>
      <c r="I210" s="91" t="s">
        <v>873</v>
      </c>
      <c r="J210" s="77"/>
    </row>
    <row r="211" spans="1:10" ht="23.25" customHeight="1" x14ac:dyDescent="0.45">
      <c r="A211" s="120"/>
      <c r="B211" s="161"/>
      <c r="C211" s="96"/>
      <c r="D211" s="77"/>
      <c r="E211" s="95"/>
      <c r="F211" s="95"/>
      <c r="G211" s="95"/>
      <c r="H211" s="95"/>
      <c r="I211" s="91"/>
      <c r="J211" s="77"/>
    </row>
    <row r="212" spans="1:10" ht="23.25" customHeight="1" x14ac:dyDescent="0.45">
      <c r="A212" s="120"/>
      <c r="B212" s="161"/>
      <c r="C212" s="96"/>
      <c r="D212" s="77"/>
      <c r="E212" s="95"/>
      <c r="F212" s="95"/>
      <c r="G212" s="95"/>
      <c r="H212" s="95"/>
      <c r="I212" s="91"/>
      <c r="J212" s="77"/>
    </row>
    <row r="213" spans="1:10" ht="23.25" customHeight="1" x14ac:dyDescent="0.45">
      <c r="A213" s="120"/>
      <c r="B213" s="161"/>
      <c r="C213" s="96"/>
      <c r="D213" s="77"/>
      <c r="E213" s="95"/>
      <c r="F213" s="95"/>
      <c r="G213" s="95"/>
      <c r="H213" s="95"/>
      <c r="I213" s="91"/>
      <c r="J213" s="77"/>
    </row>
    <row r="214" spans="1:10" ht="23.25" customHeight="1" x14ac:dyDescent="0.45">
      <c r="A214" s="120"/>
      <c r="B214" s="161"/>
      <c r="C214" s="96"/>
      <c r="D214" s="77"/>
      <c r="E214" s="95"/>
      <c r="F214" s="95"/>
      <c r="G214" s="95"/>
      <c r="H214" s="95"/>
      <c r="I214" s="91"/>
      <c r="J214" s="77"/>
    </row>
    <row r="215" spans="1:10" ht="23.25" customHeight="1" x14ac:dyDescent="0.45">
      <c r="A215" s="110"/>
      <c r="B215" s="158"/>
      <c r="C215" s="82"/>
      <c r="D215" s="69"/>
      <c r="E215" s="72"/>
      <c r="F215" s="72"/>
      <c r="G215" s="72"/>
      <c r="H215" s="72"/>
      <c r="I215" s="71"/>
      <c r="J215" s="69"/>
    </row>
    <row r="216" spans="1:10" ht="23.25" customHeight="1" x14ac:dyDescent="0.45">
      <c r="A216" s="111"/>
      <c r="B216" s="159"/>
      <c r="C216" s="84"/>
      <c r="D216" s="73"/>
      <c r="E216" s="76"/>
      <c r="F216" s="76"/>
      <c r="G216" s="76"/>
      <c r="H216" s="76"/>
      <c r="I216" s="75"/>
      <c r="J216" s="73"/>
    </row>
    <row r="217" spans="1:10" s="155" customFormat="1" ht="23.25" customHeight="1" x14ac:dyDescent="0.45">
      <c r="A217" s="47"/>
      <c r="B217" s="154"/>
      <c r="C217" s="40"/>
      <c r="D217" s="38"/>
      <c r="E217" s="41"/>
      <c r="F217" s="41"/>
      <c r="G217" s="41"/>
      <c r="H217" s="41"/>
      <c r="I217" s="42"/>
      <c r="J217" s="38"/>
    </row>
    <row r="218" spans="1:10" s="155" customFormat="1" ht="23.25" customHeight="1" x14ac:dyDescent="0.45">
      <c r="A218" s="38"/>
      <c r="B218" s="39"/>
      <c r="C218" s="42"/>
      <c r="D218" s="38"/>
      <c r="E218" s="41"/>
      <c r="F218" s="41"/>
      <c r="G218" s="41"/>
      <c r="H218" s="41"/>
      <c r="I218" s="42"/>
      <c r="J218" s="38"/>
    </row>
    <row r="219" spans="1:10" s="155" customFormat="1" ht="23.25" customHeight="1" x14ac:dyDescent="0.45">
      <c r="A219" s="38"/>
      <c r="B219" s="154"/>
      <c r="C219" s="40"/>
      <c r="D219" s="38"/>
      <c r="E219" s="41"/>
      <c r="F219" s="41"/>
      <c r="G219" s="41"/>
      <c r="H219" s="41"/>
      <c r="I219" s="42"/>
      <c r="J219" s="38"/>
    </row>
    <row r="220" spans="1:10" s="155" customFormat="1" ht="23.25" customHeight="1" x14ac:dyDescent="0.45">
      <c r="A220" s="38"/>
      <c r="B220" s="154"/>
      <c r="C220" s="45"/>
      <c r="D220" s="38"/>
      <c r="E220" s="41"/>
      <c r="F220" s="41"/>
      <c r="G220" s="41"/>
      <c r="H220" s="41"/>
      <c r="I220" s="42"/>
      <c r="J220" s="38"/>
    </row>
    <row r="221" spans="1:10" s="155" customFormat="1" ht="23.25" customHeight="1" x14ac:dyDescent="0.45">
      <c r="A221" s="38"/>
      <c r="B221" s="154"/>
      <c r="C221" s="47"/>
      <c r="D221" s="38"/>
      <c r="E221" s="41"/>
      <c r="F221" s="41"/>
      <c r="G221" s="41"/>
      <c r="H221" s="41"/>
      <c r="I221" s="42"/>
      <c r="J221" s="38"/>
    </row>
    <row r="222" spans="1:10" s="155" customFormat="1" ht="23.25" customHeight="1" x14ac:dyDescent="0.45">
      <c r="A222" s="38"/>
      <c r="B222" s="154"/>
      <c r="C222" s="42"/>
      <c r="D222" s="38"/>
      <c r="E222" s="41"/>
      <c r="F222" s="41"/>
      <c r="G222" s="41"/>
      <c r="H222" s="41"/>
      <c r="I222" s="42"/>
      <c r="J222" s="38"/>
    </row>
    <row r="223" spans="1:10" s="155" customFormat="1" ht="23.25" customHeight="1" x14ac:dyDescent="0.45">
      <c r="A223" s="38"/>
      <c r="B223" s="154"/>
      <c r="C223" s="42"/>
      <c r="D223" s="38"/>
      <c r="E223" s="41"/>
      <c r="F223" s="41"/>
      <c r="G223" s="41"/>
      <c r="H223" s="41"/>
      <c r="I223" s="42"/>
      <c r="J223" s="38"/>
    </row>
    <row r="224" spans="1:10" s="155" customFormat="1" ht="23.25" customHeight="1" x14ac:dyDescent="0.45">
      <c r="A224" s="47"/>
      <c r="B224" s="45"/>
      <c r="C224" s="40"/>
      <c r="D224" s="38"/>
      <c r="E224" s="41"/>
      <c r="F224" s="41"/>
      <c r="G224" s="41"/>
      <c r="H224" s="41"/>
      <c r="I224" s="42"/>
      <c r="J224" s="40"/>
    </row>
    <row r="225" spans="1:10" s="155" customFormat="1" ht="23.25" customHeight="1" x14ac:dyDescent="0.45">
      <c r="A225" s="38"/>
      <c r="B225" s="39"/>
      <c r="C225" s="40"/>
      <c r="D225" s="38"/>
      <c r="E225" s="41"/>
      <c r="F225" s="41"/>
      <c r="G225" s="41"/>
      <c r="H225" s="41"/>
      <c r="I225" s="42"/>
      <c r="J225" s="38"/>
    </row>
    <row r="226" spans="1:10" s="155" customFormat="1" ht="23.25" customHeight="1" x14ac:dyDescent="0.45">
      <c r="A226" s="38"/>
      <c r="B226" s="39"/>
      <c r="C226" s="40"/>
      <c r="D226" s="38"/>
      <c r="E226" s="41"/>
      <c r="F226" s="41"/>
      <c r="G226" s="41"/>
      <c r="H226" s="41"/>
      <c r="I226" s="42"/>
      <c r="J226" s="38"/>
    </row>
  </sheetData>
  <mergeCells count="73">
    <mergeCell ref="A169:J169"/>
    <mergeCell ref="A193:J193"/>
    <mergeCell ref="A194:J194"/>
    <mergeCell ref="A6:A8"/>
    <mergeCell ref="B6:B8"/>
    <mergeCell ref="C6:C8"/>
    <mergeCell ref="E6:G6"/>
    <mergeCell ref="A26:J26"/>
    <mergeCell ref="A27:J27"/>
    <mergeCell ref="B29:E29"/>
    <mergeCell ref="A30:A32"/>
    <mergeCell ref="B30:B32"/>
    <mergeCell ref="C30:C32"/>
    <mergeCell ref="E30:G30"/>
    <mergeCell ref="A49:J49"/>
    <mergeCell ref="A50:J50"/>
    <mergeCell ref="A1:J1"/>
    <mergeCell ref="A2:J2"/>
    <mergeCell ref="A3:J3"/>
    <mergeCell ref="B5:E5"/>
    <mergeCell ref="A25:J25"/>
    <mergeCell ref="A51:J51"/>
    <mergeCell ref="B53:E53"/>
    <mergeCell ref="A54:A56"/>
    <mergeCell ref="B54:B56"/>
    <mergeCell ref="C54:C56"/>
    <mergeCell ref="E54:G54"/>
    <mergeCell ref="A73:J73"/>
    <mergeCell ref="A74:J74"/>
    <mergeCell ref="A75:J75"/>
    <mergeCell ref="B77:E77"/>
    <mergeCell ref="A78:A80"/>
    <mergeCell ref="B78:B80"/>
    <mergeCell ref="C78:C80"/>
    <mergeCell ref="E78:G78"/>
    <mergeCell ref="A97:J97"/>
    <mergeCell ref="A98:J98"/>
    <mergeCell ref="A99:J99"/>
    <mergeCell ref="B101:E101"/>
    <mergeCell ref="A102:A104"/>
    <mergeCell ref="B102:B104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  <mergeCell ref="A124:C124"/>
    <mergeCell ref="A145:J145"/>
    <mergeCell ref="A146:J146"/>
    <mergeCell ref="A147:J147"/>
    <mergeCell ref="B149:E149"/>
    <mergeCell ref="A150:A152"/>
    <mergeCell ref="B150:B152"/>
    <mergeCell ref="C150:C152"/>
    <mergeCell ref="E150:G150"/>
    <mergeCell ref="A170:J170"/>
    <mergeCell ref="A171:J171"/>
    <mergeCell ref="B173:E173"/>
    <mergeCell ref="A174:A176"/>
    <mergeCell ref="B174:B176"/>
    <mergeCell ref="C174:C176"/>
    <mergeCell ref="E174:G174"/>
    <mergeCell ref="A195:J195"/>
    <mergeCell ref="B197:E197"/>
    <mergeCell ref="A198:A200"/>
    <mergeCell ref="B198:B200"/>
    <mergeCell ref="C198:C200"/>
    <mergeCell ref="E198:G198"/>
  </mergeCells>
  <phoneticPr fontId="4" type="noConversion"/>
  <pageMargins left="0.19685039370078741" right="0.19685039370078741" top="0.78740157480314965" bottom="0.19685039370078741" header="0.51181102362204722" footer="0.11811023622047245"/>
  <pageSetup paperSize="9" firstPageNumber="154" orientation="landscape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3" workbookViewId="0">
      <selection activeCell="H681" sqref="H681"/>
    </sheetView>
  </sheetViews>
  <sheetFormatPr defaultRowHeight="21.75" x14ac:dyDescent="0.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บัญชีสรุป</vt:lpstr>
      <vt:lpstr>ยุทธศาสตร์ที่ 2.</vt:lpstr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บัญชีสรุป!Print_Area</vt:lpstr>
      <vt:lpstr>'ยุทธศาสตร์ที่ 2.'!Print_Area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2014-12-11T02:06:32Z</cp:lastPrinted>
  <dcterms:created xsi:type="dcterms:W3CDTF">2006-03-27T03:16:21Z</dcterms:created>
  <dcterms:modified xsi:type="dcterms:W3CDTF">2014-12-11T02:12:47Z</dcterms:modified>
</cp:coreProperties>
</file>